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0" yWindow="0" windowWidth="21570" windowHeight="7050"/>
  </bookViews>
  <sheets>
    <sheet name="Հավելված 3 Մաս 1" sheetId="21" r:id="rId1"/>
    <sheet name="Հավելված 3 Մաս 2" sheetId="23" r:id="rId2"/>
    <sheet name="Հավելված 3 Մաս 3" sheetId="24" r:id="rId3"/>
    <sheet name="Հավելված 3 Մաս 4" sheetId="25" r:id="rId4"/>
    <sheet name="Աղյուսակ Ա. (կատարողի բացվածք)" sheetId="26" r:id="rId5"/>
  </sheets>
  <definedNames>
    <definedName name="_ftn1" localSheetId="0">'Հավելված 3 Մաս 1'!#REF!</definedName>
    <definedName name="_ftn1" localSheetId="1">'Հավելված 3 Մաս 2'!#REF!</definedName>
    <definedName name="_ftn1" localSheetId="2">'Հավելված 3 Մաս 3'!#REF!</definedName>
    <definedName name="_ftn1" localSheetId="3">'Հավելված 3 Մաս 4'!#REF!</definedName>
    <definedName name="_ftn10" localSheetId="0">'Հավելված 3 Մաս 1'!#REF!</definedName>
    <definedName name="_ftn10" localSheetId="1">'Հավելված 3 Մաս 2'!#REF!</definedName>
    <definedName name="_ftn10" localSheetId="2">'Հավելված 3 Մաս 3'!#REF!</definedName>
    <definedName name="_ftn10" localSheetId="3">'Հավելված 3 Մաս 4'!#REF!</definedName>
    <definedName name="_ftn11" localSheetId="0">'Հավելված 3 Մաս 1'!#REF!</definedName>
    <definedName name="_ftn11" localSheetId="1">'Հավելված 3 Մաս 2'!#REF!</definedName>
    <definedName name="_ftn11" localSheetId="2">'Հավելված 3 Մաս 3'!#REF!</definedName>
    <definedName name="_ftn11" localSheetId="3">'Հավելված 3 Մաս 4'!#REF!</definedName>
    <definedName name="_ftn12" localSheetId="0">'Հավելված 3 Մաս 1'!#REF!</definedName>
    <definedName name="_ftn12" localSheetId="1">'Հավելված 3 Մաս 2'!$B$53</definedName>
    <definedName name="_ftn12" localSheetId="2">'Հավելված 3 Մաս 3'!#REF!</definedName>
    <definedName name="_ftn12" localSheetId="3">'Հավելված 3 Մաս 4'!#REF!</definedName>
    <definedName name="_ftn13" localSheetId="0">'Հավելված 3 Մաս 1'!#REF!</definedName>
    <definedName name="_ftn13" localSheetId="1">'Հավելված 3 Մաս 2'!$B$54</definedName>
    <definedName name="_ftn13" localSheetId="2">'Հավելված 3 Մաս 3'!#REF!</definedName>
    <definedName name="_ftn13" localSheetId="3">'Հավելված 3 Մաս 4'!#REF!</definedName>
    <definedName name="_ftn14" localSheetId="0">'Հավելված 3 Մաս 1'!#REF!</definedName>
    <definedName name="_ftn14" localSheetId="1">'Հավելված 3 Մաս 2'!$B$55</definedName>
    <definedName name="_ftn14" localSheetId="2">'Հավելված 3 Մաս 3'!#REF!</definedName>
    <definedName name="_ftn14" localSheetId="3">'Հավելված 3 Մաս 4'!#REF!</definedName>
    <definedName name="_ftn15" localSheetId="0">'Հավելված 3 Մաս 1'!#REF!</definedName>
    <definedName name="_ftn15" localSheetId="1">'Հավելված 3 Մաս 2'!$B$56</definedName>
    <definedName name="_ftn15" localSheetId="2">'Հավելված 3 Մաս 3'!#REF!</definedName>
    <definedName name="_ftn15" localSheetId="3">'Հավելված 3 Մաս 4'!#REF!</definedName>
    <definedName name="_ftn16" localSheetId="0">'Հավելված 3 Մաս 1'!#REF!</definedName>
    <definedName name="_ftn16" localSheetId="1">'Հավելված 3 Մաս 2'!$B$57</definedName>
    <definedName name="_ftn16" localSheetId="2">'Հավելված 3 Մաս 3'!#REF!</definedName>
    <definedName name="_ftn16" localSheetId="3">'Հավելված 3 Մաս 4'!#REF!</definedName>
    <definedName name="_ftn17" localSheetId="0">'Հավելված 3 Մաս 1'!#REF!</definedName>
    <definedName name="_ftn17" localSheetId="1">'Հավելված 3 Մաս 2'!$B$58</definedName>
    <definedName name="_ftn17" localSheetId="2">'Հավելված 3 Մաս 3'!#REF!</definedName>
    <definedName name="_ftn17" localSheetId="3">'Հավելված 3 Մաս 4'!#REF!</definedName>
    <definedName name="_ftn18" localSheetId="0">'Հավելված 3 Մաս 1'!#REF!</definedName>
    <definedName name="_ftn18" localSheetId="1">'Հավելված 3 Մաս 2'!$B$59</definedName>
    <definedName name="_ftn18" localSheetId="2">'Հավելված 3 Մաս 3'!#REF!</definedName>
    <definedName name="_ftn18" localSheetId="3">'Հավելված 3 Մաս 4'!#REF!</definedName>
    <definedName name="_ftn19" localSheetId="0">'Հավելված 3 Մաս 1'!#REF!</definedName>
    <definedName name="_ftn19" localSheetId="1">'Հավելված 3 Մաս 2'!$B$60</definedName>
    <definedName name="_ftn19" localSheetId="2">'Հավելված 3 Մաս 3'!#REF!</definedName>
    <definedName name="_ftn19" localSheetId="3">'Հավելված 3 Մաս 4'!#REF!</definedName>
    <definedName name="_ftn2" localSheetId="0">'Հավելված 3 Մաս 1'!#REF!</definedName>
    <definedName name="_ftn2" localSheetId="1">'Հավելված 3 Մաս 2'!#REF!</definedName>
    <definedName name="_ftn2" localSheetId="2">'Հավելված 3 Մաս 3'!#REF!</definedName>
    <definedName name="_ftn2" localSheetId="3">'Հավելված 3 Մաս 4'!#REF!</definedName>
    <definedName name="_ftn20" localSheetId="0">'Հավելված 3 Մաս 1'!#REF!</definedName>
    <definedName name="_ftn20" localSheetId="1">'Հավելված 3 Մաս 2'!$B$61</definedName>
    <definedName name="_ftn20" localSheetId="2">'Հավելված 3 Մաս 3'!#REF!</definedName>
    <definedName name="_ftn20" localSheetId="3">'Հավելված 3 Մաս 4'!#REF!</definedName>
    <definedName name="_ftn21" localSheetId="0">'Հավելված 3 Մաս 1'!#REF!</definedName>
    <definedName name="_ftn21" localSheetId="1">'Հավելված 3 Մաս 2'!$B$62</definedName>
    <definedName name="_ftn21" localSheetId="2">'Հավելված 3 Մաս 3'!#REF!</definedName>
    <definedName name="_ftn21" localSheetId="3">'Հավելված 3 Մաս 4'!#REF!</definedName>
    <definedName name="_ftn22" localSheetId="0">'Հավելված 3 Մաս 1'!#REF!</definedName>
    <definedName name="_ftn22" localSheetId="1">'Հավելված 3 Մաս 2'!$B$63</definedName>
    <definedName name="_ftn22" localSheetId="2">'Հավելված 3 Մաս 3'!#REF!</definedName>
    <definedName name="_ftn22" localSheetId="3">'Հավելված 3 Մաս 4'!#REF!</definedName>
    <definedName name="_ftn3" localSheetId="0">'Հավելված 3 Մաս 1'!#REF!</definedName>
    <definedName name="_ftn3" localSheetId="1">'Հավելված 3 Մաս 2'!#REF!</definedName>
    <definedName name="_ftn3" localSheetId="2">'Հավելված 3 Մաս 3'!#REF!</definedName>
    <definedName name="_ftn3" localSheetId="3">'Հավելված 3 Մաս 4'!#REF!</definedName>
    <definedName name="_ftn4" localSheetId="0">'Հավելված 3 Մաս 1'!#REF!</definedName>
    <definedName name="_ftn4" localSheetId="1">'Հավելված 3 Մաս 2'!#REF!</definedName>
    <definedName name="_ftn4" localSheetId="2">'Հավելված 3 Մաս 3'!#REF!</definedName>
    <definedName name="_ftn4" localSheetId="3">'Հավելված 3 Մաս 4'!#REF!</definedName>
    <definedName name="_ftn5" localSheetId="0">'Հավելված 3 Մաս 1'!#REF!</definedName>
    <definedName name="_ftn5" localSheetId="1">'Հավելված 3 Մաս 2'!#REF!</definedName>
    <definedName name="_ftn5" localSheetId="2">'Հավելված 3 Մաս 3'!#REF!</definedName>
    <definedName name="_ftn5" localSheetId="3">'Հավելված 3 Մաս 4'!#REF!</definedName>
    <definedName name="_ftn6" localSheetId="0">'Հավելված 3 Մաս 1'!#REF!</definedName>
    <definedName name="_ftn6" localSheetId="1">'Հավելված 3 Մաս 2'!#REF!</definedName>
    <definedName name="_ftn6" localSheetId="2">'Հավելված 3 Մաս 3'!#REF!</definedName>
    <definedName name="_ftn6" localSheetId="3">'Հավելված 3 Մաս 4'!#REF!</definedName>
    <definedName name="_ftn7" localSheetId="0">'Հավելված 3 Մաս 1'!#REF!</definedName>
    <definedName name="_ftn7" localSheetId="1">'Հավելված 3 Մաս 2'!#REF!</definedName>
    <definedName name="_ftn7" localSheetId="2">'Հավելված 3 Մաս 3'!#REF!</definedName>
    <definedName name="_ftn7" localSheetId="3">'Հավելված 3 Մաս 4'!#REF!</definedName>
    <definedName name="_ftn8" localSheetId="0">'Հավելված 3 Մաս 1'!#REF!</definedName>
    <definedName name="_ftn8" localSheetId="1">'Հավելված 3 Մաս 2'!#REF!</definedName>
    <definedName name="_ftn8" localSheetId="2">'Հավելված 3 Մաս 3'!#REF!</definedName>
    <definedName name="_ftn8" localSheetId="3">'Հավելված 3 Մաս 4'!#REF!</definedName>
    <definedName name="_ftn9" localSheetId="0">'Հավելված 3 Մաս 1'!#REF!</definedName>
    <definedName name="_ftn9" localSheetId="1">'Հավելված 3 Մաս 2'!#REF!</definedName>
    <definedName name="_ftn9" localSheetId="2">'Հավելված 3 Մաս 3'!#REF!</definedName>
    <definedName name="_ftn9" localSheetId="3">'Հավելված 3 Մաս 4'!#REF!</definedName>
    <definedName name="_ftnref1" localSheetId="0">'Հավելված 3 Մաս 1'!#REF!</definedName>
    <definedName name="_ftnref1" localSheetId="1">'Հավելված 3 Մաս 2'!$B$2</definedName>
    <definedName name="_ftnref1" localSheetId="2">'Հավելված 3 Մաս 3'!#REF!</definedName>
    <definedName name="_ftnref1" localSheetId="3">'Հավելված 3 Մաս 4'!$B$2</definedName>
    <definedName name="_ftnref10" localSheetId="0">'Հավելված 3 Մաս 1'!#REF!</definedName>
    <definedName name="_ftnref10" localSheetId="1">'Հավելված 3 Մաս 2'!$E$35</definedName>
    <definedName name="_ftnref10" localSheetId="2">'Հավելված 3 Մաս 3'!#REF!</definedName>
    <definedName name="_ftnref10" localSheetId="3">'Հավելված 3 Մաս 4'!#REF!</definedName>
    <definedName name="_ftnref11" localSheetId="0">'Հավելված 3 Մաս 1'!#REF!</definedName>
    <definedName name="_ftnref11" localSheetId="1">'Հավելված 3 Մաս 2'!$E$42</definedName>
    <definedName name="_ftnref11" localSheetId="2">'Հավելված 3 Մաս 3'!#REF!</definedName>
    <definedName name="_ftnref11" localSheetId="3">'Հավելված 3 Մաս 4'!#REF!</definedName>
    <definedName name="_ftnref12" localSheetId="0">'Հավելված 3 Մաս 1'!#REF!</definedName>
    <definedName name="_ftnref12" localSheetId="1">'Հավելված 3 Մաս 2'!#REF!</definedName>
    <definedName name="_ftnref12" localSheetId="2">'Հավելված 3 Մաս 3'!$B$6</definedName>
    <definedName name="_ftnref12" localSheetId="3">'Հավելված 3 Մաս 4'!#REF!</definedName>
    <definedName name="_ftnref13" localSheetId="0">'Հավելված 3 Մաս 1'!#REF!</definedName>
    <definedName name="_ftnref13" localSheetId="1">'Հավելված 3 Մաս 2'!#REF!</definedName>
    <definedName name="_ftnref13" localSheetId="2">'Հավելված 3 Մաս 3'!#REF!</definedName>
    <definedName name="_ftnref13" localSheetId="3">'Հավելված 3 Մաս 4'!$B$7</definedName>
    <definedName name="_ftnref14" localSheetId="0">'Հավելված 3 Մաս 1'!#REF!</definedName>
    <definedName name="_ftnref14" localSheetId="1">'Հավելված 3 Մաս 2'!#REF!</definedName>
    <definedName name="_ftnref14" localSheetId="2">'Հավելված 3 Մաս 3'!#REF!</definedName>
    <definedName name="_ftnref14" localSheetId="3">'Հավելված 3 Մաս 4'!$B$12</definedName>
    <definedName name="_ftnref15" localSheetId="0">'Հավելված 3 Մաս 1'!#REF!</definedName>
    <definedName name="_ftnref15" localSheetId="1">'Հավելված 3 Մաս 2'!#REF!</definedName>
    <definedName name="_ftnref15" localSheetId="2">'Հավելված 3 Մաս 3'!#REF!</definedName>
    <definedName name="_ftnref15" localSheetId="3">'Հավելված 3 Մաս 4'!#REF!</definedName>
    <definedName name="_ftnref16" localSheetId="0">'Հավելված 3 Մաս 1'!#REF!</definedName>
    <definedName name="_ftnref16" localSheetId="1">'Հավելված 3 Մաս 2'!#REF!</definedName>
    <definedName name="_ftnref16" localSheetId="2">'Հավելված 3 Մաս 3'!#REF!</definedName>
    <definedName name="_ftnref16" localSheetId="3">'Հավելված 3 Մաս 4'!#REF!</definedName>
    <definedName name="_ftnref17" localSheetId="0">'Հավելված 3 Մաս 1'!#REF!</definedName>
    <definedName name="_ftnref17" localSheetId="1">'Հավելված 3 Մաս 2'!#REF!</definedName>
    <definedName name="_ftnref17" localSheetId="2">'Հավելված 3 Մաս 3'!#REF!</definedName>
    <definedName name="_ftnref17" localSheetId="3">'Հավելված 3 Մաս 4'!#REF!</definedName>
    <definedName name="_ftnref18" localSheetId="0">'Հավելված 3 Մաս 1'!#REF!</definedName>
    <definedName name="_ftnref18" localSheetId="1">'Հավելված 3 Մաս 2'!#REF!</definedName>
    <definedName name="_ftnref18" localSheetId="2">'Հավելված 3 Մաս 3'!#REF!</definedName>
    <definedName name="_ftnref18" localSheetId="3">'Հավելված 3 Մաս 4'!#REF!</definedName>
    <definedName name="_ftnref19" localSheetId="0">'Հավելված 3 Մաս 1'!#REF!</definedName>
    <definedName name="_ftnref19" localSheetId="1">'Հավելված 3 Մաս 2'!#REF!</definedName>
    <definedName name="_ftnref19" localSheetId="2">'Հավելված 3 Մաս 3'!#REF!</definedName>
    <definedName name="_ftnref19" localSheetId="3">'Հավելված 3 Մաս 4'!#REF!</definedName>
    <definedName name="_ftnref2" localSheetId="0">'Հավելված 3 Մաս 1'!#REF!</definedName>
    <definedName name="_ftnref2" localSheetId="1">'Հավելված 3 Մաս 2'!#REF!</definedName>
    <definedName name="_ftnref2" localSheetId="2">'Հավելված 3 Մաս 3'!#REF!</definedName>
    <definedName name="_ftnref2" localSheetId="3">'Հավելված 3 Մաս 4'!#REF!</definedName>
    <definedName name="_ftnref20" localSheetId="0">'Հավելված 3 Մաս 1'!#REF!</definedName>
    <definedName name="_ftnref20" localSheetId="1">'Հավելված 3 Մաս 2'!#REF!</definedName>
    <definedName name="_ftnref20" localSheetId="2">'Հավելված 3 Մաս 3'!#REF!</definedName>
    <definedName name="_ftnref20" localSheetId="3">'Հավելված 3 Մաս 4'!$L$18</definedName>
    <definedName name="_ftnref21" localSheetId="0">'Հավելված 3 Մաս 1'!#REF!</definedName>
    <definedName name="_ftnref21" localSheetId="1">'Հավելված 3 Մաս 2'!#REF!</definedName>
    <definedName name="_ftnref21" localSheetId="2">'Հավելված 3 Մաս 3'!#REF!</definedName>
    <definedName name="_ftnref21" localSheetId="3">'Հավելված 3 Մաս 4'!#REF!</definedName>
    <definedName name="_ftnref22" localSheetId="0">'Հավելված 3 Մաս 1'!#REF!</definedName>
    <definedName name="_ftnref22" localSheetId="1">'Հավելված 3 Մաս 2'!#REF!</definedName>
    <definedName name="_ftnref22" localSheetId="2">'Հավելված 3 Մաս 3'!#REF!</definedName>
    <definedName name="_ftnref22" localSheetId="3">'Հավելված 3 Մաս 4'!#REF!</definedName>
    <definedName name="_ftnref3" localSheetId="0">'Հավելված 3 Մաս 1'!#REF!</definedName>
    <definedName name="_ftnref3" localSheetId="1">'Հավելված 3 Մաս 2'!#REF!</definedName>
    <definedName name="_ftnref3" localSheetId="2">'Հավելված 3 Մաս 3'!#REF!</definedName>
    <definedName name="_ftnref3" localSheetId="3">'Հավելված 3 Մաս 4'!#REF!</definedName>
    <definedName name="_ftnref4" localSheetId="0">'Հավելված 3 Մաս 1'!#REF!</definedName>
    <definedName name="_ftnref4" localSheetId="1">'Հավելված 3 Մաս 2'!$B$11</definedName>
    <definedName name="_ftnref4" localSheetId="2">'Հավելված 3 Մաս 3'!#REF!</definedName>
    <definedName name="_ftnref4" localSheetId="3">'Հավելված 3 Մաս 4'!#REF!</definedName>
    <definedName name="_ftnref5" localSheetId="0">'Հավելված 3 Մաս 1'!#REF!</definedName>
    <definedName name="_ftnref5" localSheetId="1">'Հավելված 3 Մաս 2'!$E$11</definedName>
    <definedName name="_ftnref5" localSheetId="2">'Հավելված 3 Մաս 3'!#REF!</definedName>
    <definedName name="_ftnref5" localSheetId="3">'Հավելված 3 Մաս 4'!#REF!</definedName>
    <definedName name="_ftnref6" localSheetId="0">'Հավելված 3 Մաս 1'!#REF!</definedName>
    <definedName name="_ftnref6" localSheetId="1">'Հավելված 3 Մաս 2'!$C$19</definedName>
    <definedName name="_ftnref6" localSheetId="2">'Հավելված 3 Մաս 3'!#REF!</definedName>
    <definedName name="_ftnref6" localSheetId="3">'Հավելված 3 Մաս 4'!#REF!</definedName>
    <definedName name="_ftnref7" localSheetId="0">'Հավելված 3 Մաս 1'!#REF!</definedName>
    <definedName name="_ftnref7" localSheetId="1">'Հավելված 3 Մաս 2'!$E$19</definedName>
    <definedName name="_ftnref7" localSheetId="2">'Հավելված 3 Մաս 3'!#REF!</definedName>
    <definedName name="_ftnref7" localSheetId="3">'Հավելված 3 Մաս 4'!#REF!</definedName>
    <definedName name="_ftnref8" localSheetId="0">'Հավելված 3 Մաս 1'!#REF!</definedName>
    <definedName name="_ftnref8" localSheetId="1">'Հավելված 3 Մաս 2'!$D$23</definedName>
    <definedName name="_ftnref8" localSheetId="2">'Հավելված 3 Մաս 3'!#REF!</definedName>
    <definedName name="_ftnref8" localSheetId="3">'Հավելված 3 Մաս 4'!#REF!</definedName>
    <definedName name="_ftnref9" localSheetId="0">'Հավելված 3 Մաս 1'!#REF!</definedName>
    <definedName name="_ftnref9" localSheetId="1">'Հավելված 3 Մաս 2'!$E$27</definedName>
    <definedName name="_ftnref9" localSheetId="2">'Հավելված 3 Մաս 3'!#REF!</definedName>
    <definedName name="_ftnref9" localSheetId="3">'Հավելված 3 Մաս 4'!#REF!</definedName>
    <definedName name="_Toc462743052" localSheetId="0">'Հավելված 3 Մաս 1'!#REF!</definedName>
    <definedName name="_Toc462743052" localSheetId="1">'Հավելված 3 Մաս 2'!#REF!</definedName>
    <definedName name="_Toc462743052" localSheetId="2">'Հավելված 3 Մաս 3'!#REF!</definedName>
    <definedName name="_Toc462743052" localSheetId="3">'Հավելված 3 Մաս 4'!#REF!</definedName>
    <definedName name="_Toc501014755" localSheetId="0">'Հավելված 3 Մաս 1'!#REF!</definedName>
    <definedName name="_Toc501014755" localSheetId="1">'Հավելված 3 Մաս 2'!$B$2</definedName>
    <definedName name="_Toc501014755" localSheetId="2">'Հավելված 3 Մաս 3'!#REF!</definedName>
    <definedName name="_Toc501014755" localSheetId="3">'Հավելված 3 Մաս 4'!$B$2</definedName>
    <definedName name="_Toc501014756" localSheetId="0">'Հավելված 3 Մաս 1'!#REF!</definedName>
    <definedName name="_Toc501014756" localSheetId="1">'Հավելված 3 Մաս 2'!#REF!</definedName>
    <definedName name="_Toc501014756" localSheetId="2">'Հավելված 3 Մաս 3'!#REF!</definedName>
    <definedName name="_Toc501014756" localSheetId="3">'Հավելված 3 Մաս 4'!#REF!</definedName>
    <definedName name="_Toc501014757" localSheetId="0">'Հավելված 3 Մաս 1'!#REF!</definedName>
    <definedName name="_Toc501014757" localSheetId="1">'Հավելված 3 Մաս 2'!#REF!</definedName>
    <definedName name="_Toc501014757" localSheetId="2">'Հավելված 3 Մաս 3'!#REF!</definedName>
    <definedName name="_Toc501014757" localSheetId="3">'Հավելված 3 Մաս 4'!#REF!</definedName>
    <definedName name="AgencyCode" localSheetId="0">#REF!</definedName>
    <definedName name="AgencyCode" localSheetId="1">#REF!</definedName>
    <definedName name="AgencyCode" localSheetId="2">#REF!</definedName>
    <definedName name="AgencyCode" localSheetId="3">#REF!</definedName>
    <definedName name="AgencyCode">#REF!</definedName>
    <definedName name="AgencyName" localSheetId="0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Functional1" localSheetId="0">#REF!</definedName>
    <definedName name="Functional1" localSheetId="1">#REF!</definedName>
    <definedName name="Functional1" localSheetId="2">#REF!</definedName>
    <definedName name="Functional1" localSheetId="3">#REF!</definedName>
    <definedName name="Functional1">#REF!</definedName>
    <definedName name="PANature" localSheetId="0">#REF!</definedName>
    <definedName name="PANature" localSheetId="1">#REF!</definedName>
    <definedName name="PANature" localSheetId="2">#REF!</definedName>
    <definedName name="PANature" localSheetId="3">#REF!</definedName>
    <definedName name="PANature">#REF!</definedName>
    <definedName name="PAType" localSheetId="0">#REF!</definedName>
    <definedName name="PAType" localSheetId="1">#REF!</definedName>
    <definedName name="PAType" localSheetId="2">#REF!</definedName>
    <definedName name="PAType" localSheetId="3">#REF!</definedName>
    <definedName name="PAType">#REF!</definedName>
    <definedName name="Performance2" localSheetId="0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>#REF!</definedName>
  </definedNames>
  <calcPr calcId="125725"/>
</workbook>
</file>

<file path=xl/calcChain.xml><?xml version="1.0" encoding="utf-8"?>
<calcChain xmlns="http://schemas.openxmlformats.org/spreadsheetml/2006/main">
  <c r="E12" i="23"/>
</calcChain>
</file>

<file path=xl/sharedStrings.xml><?xml version="1.0" encoding="utf-8"?>
<sst xmlns="http://schemas.openxmlformats.org/spreadsheetml/2006/main" count="317" uniqueCount="146">
  <si>
    <t>….</t>
  </si>
  <si>
    <t>……</t>
  </si>
  <si>
    <t>…..</t>
  </si>
  <si>
    <t>.......</t>
  </si>
  <si>
    <t>Ð³í»Éí³Í N 3. ´Ûáõç»ï³ÛÇÝ Íñ³·ñ»ñÇ ¨ ³ÏÝÏ³ÉíáÕ ³ñ¹ÛáõÝùÝ»ñÇ Ý»ñÏ³Û³óÙ³Ý Ó¨³ã³÷</t>
  </si>
  <si>
    <t>ä»ï³Ï³Ý Ù³ñÙÝÇ ³Ýí³ÝáõÙÁª</t>
  </si>
  <si>
    <t>Ø²ê 1. äºî²Î²Ü Ø²ðØÜÆ è²¼Ø²ì²ðàôÂÚ²Ü ÀÜ¸Ð²Üàôð ÜÎ²ð²¶ðàôÂÚàôÜÀ</t>
  </si>
  <si>
    <t>4. üÇÝ³Ýë³Ï³Ý ³ÏïÇíÝ»ñÇ Ï³é³í³ñÙ³ÝÝ ³ÝãíáÕ ÙÇçáó³éáõÙÝ»ñÁª</t>
  </si>
  <si>
    <t>1.ÐÇÙÝ³Ï³Ý é³½Ù³í³ñ³Ï³Ý Ýå³ï³ÏÝ»ñÁ ¨ ·»ñ³Ï³ í»ñçÝ³Ï³Ý ³ñ¹ÛáõÝùÝ»ñÁª</t>
  </si>
  <si>
    <t>2. ´Ûáõç»ï³ÛÇÝ Íñ³·ñ»ñáõÙ Ï³ï³ñíáÕ ÑÇÙÝ³Ï³Ý ÷á÷áËáõÃÛáõÝÝ»ñÁª</t>
  </si>
  <si>
    <r>
      <t>3</t>
    </r>
    <r>
      <rPr>
        <sz val="10"/>
        <color rgb="FF000000"/>
        <rFont val="Arial Armenian"/>
        <family val="2"/>
      </rPr>
      <t>.Î³åÇï³É µÝáõÛÃÇ ÑÇÙÝ³Ï³Ý ÙÇçáó³éáõÙÝ»ñÁª</t>
    </r>
  </si>
  <si>
    <t>&lt;Èñ³óÝ»É Íñ³·ñÇ ³Ýí³ÝáõÙÁ&gt;</t>
  </si>
  <si>
    <t>&lt;Èñ³óÝ»É ÙÇçáó³éÙ³Ý ³Ýí³ÝáõÙÁ&gt;</t>
  </si>
  <si>
    <t>Ìñ³·Çñ</t>
  </si>
  <si>
    <t>&lt;Èñ³óÝ»É Íñ³·ñÇ ¹³ëÇãÁ&gt;</t>
  </si>
  <si>
    <t>&lt;Èñ³óÝ»É ÙÇçáó³éÙ³Ý ¹³ëÇãÁ&gt;</t>
  </si>
  <si>
    <t>ä»ï³Ï³Ý Ù³ñÙÝÇ (´¶Î) ·»ñ³ï»ëã³Ï³Ý ¹³ëÇãÁ՝</t>
  </si>
  <si>
    <t>ä»ï³Ï³Ý Ù³ñÙÝÇ (´¶Î) ³Ýí³ÝáõÙÁ՝</t>
  </si>
  <si>
    <t>Աղյուսակ Ա.</t>
  </si>
  <si>
    <t>Ìñ³·ñ³ÛÇÝ ¹³ëÇãÁ</t>
  </si>
  <si>
    <t>¶áõÙ³ñÁ (Ñ³½³ñ ¹ñ³Ù)</t>
  </si>
  <si>
    <t>ØÇçáó³éáõÙ</t>
  </si>
  <si>
    <t>ÀÜ¸²ØºÜÀ</t>
  </si>
  <si>
    <t>&lt;………..&gt;</t>
  </si>
  <si>
    <t>&lt;…..&gt;</t>
  </si>
  <si>
    <t>ä»ï³Ï³Ý Ù³ñÙÝÇ å³ï³ëË³Ý³ïíáõÃÛ³Ùµ Çñ³Ï³Ý³óíáÕ µÛáõç»ï³ÛÇÝ Íñ³·ñ»ñÝ áõ ÙÇçáó³éáõÙÝ»ñÇ µ³óí³ÍùÝ Áëï Ï³ï³ñáÕ՝ å»ï³Ï³Ý Ù³ñÙÇÝÝ»ñÇ</t>
  </si>
  <si>
    <t>Ìñ³·ñÇ/ ØÇçáó³éÙ³Ý/ Ï³ï³ñáÕ Ñ³Ý¹Çë³óáÕ å»ï³Ï³Ý Ù³ñÙÝÇ ³Ýí³ÝáõÙÁ</t>
  </si>
  <si>
    <t>&lt;Èñ³óÝ»É ïíÛ³É ÙÇçáó³éÙ³Ý Ï³ï³ñáÕ Ñ³Ý¹Çë³óáÕ å»ï³Ï³Ý Ù³ñÙÝÇ ³Ýí³ÝáõÙÁ&gt;</t>
  </si>
  <si>
    <t xml:space="preserve">2022թ </t>
  </si>
  <si>
    <t>Ծրագիր</t>
  </si>
  <si>
    <t>&lt;Լրացնել ծրագրի դասիչը&gt;</t>
  </si>
  <si>
    <t>Ծրագրի անվանումը՝</t>
  </si>
  <si>
    <t>&lt;Լրացնել ծրագրի անվանումը&gt;</t>
  </si>
  <si>
    <t>Ծրագրի նպատակը՝</t>
  </si>
  <si>
    <t>&lt;Լրացնել ծրագրի նպատակը &gt;</t>
  </si>
  <si>
    <t>Վերջնական արդյունքի նկարագրությունը՝</t>
  </si>
  <si>
    <t>&lt; Լրացնել վերջնական արդյունքի նկարագրությունը &gt;</t>
  </si>
  <si>
    <t>Ծրագրի միջոցառումներ</t>
  </si>
  <si>
    <t>Ընթացիկ միջոցառումներ</t>
  </si>
  <si>
    <t>&lt;Լրացնել միջոցառման դասիչը&gt;</t>
  </si>
  <si>
    <t>Միջոցառման անվանումը՝</t>
  </si>
  <si>
    <t>&lt;Լրացնել միջոցառման անվանումը&gt;</t>
  </si>
  <si>
    <t>Միջոցառման նկարագրությունը՝</t>
  </si>
  <si>
    <t>&lt;Լրացնել միջոցառման նկարագրությունը&gt;</t>
  </si>
  <si>
    <t>Միջոցառման տեսակը՝</t>
  </si>
  <si>
    <t>&lt;Լրացնել միջոցառման տեսակը&gt;</t>
  </si>
  <si>
    <t>Կապիտալ միջոցառումներ</t>
  </si>
  <si>
    <t>Հանրային սեփականության կառավարման միջոցառումներ</t>
  </si>
  <si>
    <t>Ֆինանսական ակտիվների կառավարման միջոցառումներ</t>
  </si>
  <si>
    <t>Ð»éáõëï³ï»ëáõÃÛ³Ý ¨ é³¹áÇÛÇ Ñ³ÝÓÝ³ÅáÕáí</t>
  </si>
  <si>
    <t>Ð»éáõëï³ï»ëáõÃÛ³Ý ¨ é³¹ÇáÛÇ µÝ³·³í³éÇ Ï³ÝáÝ³Ï³ñ·áõÙ</t>
  </si>
  <si>
    <t xml:space="preserve">Ð»é³ñÓ³ÏíáÕ Éñ³ïíáõÃÛ³Ý ÙÇçáóÝ»ñÇ ³½³ïáõÃÛ³Ý, ³ÝÏ³ËáõÃÛ³Ý ¨ µ³½Ù³½³ÝáõÃÛ³Ý ³å³ÑáíáõÙ, Ñ»éáõëï³ÁÝÏ»ñáõÃÛáõÝÝ»ñÇ ¨ é³¹ÇáÁÝÏ»ñáõÃÛáõÝÝ»ñÇ ·áñÍáõÝ»áõÃÛ³Ý í»ñ³ÑëÏáõÙ ¨ Ï³ñ·³íáñáõÙ:  </t>
  </si>
  <si>
    <t>Ð»éáõëï³ï»ëáõÃÛ³Ý ¨ é³¹ÇáÛÇ µÝ³·³í³éÇ Ï³ÝáÝ³Ï³ñ·Ù³Ý Í³é³ÛáõÃÛáõÝÝ»ñ</t>
  </si>
  <si>
    <t>î»ËÝÇÏ³Ï³Ý Ï³ñáÕáõÃÛáõÝÝ»ñÇ µ³ñ»É³íáõÙ</t>
  </si>
  <si>
    <t>ä»ï³Ï³Ý Ù³ñÙÝÇ ÏáÕÙÇó û·ï³·áñÍíáÕ áã ýÇÝ.³ÏïÇíÝ»ñÇ Ñ»ï ·áñÍ³éÝáõÃÛáõÝÝ»ñ</t>
  </si>
  <si>
    <t>ì³ñã³Ï³Ý ë³ñù³íáñáõÙÝ»ñÇ Ó»éù µ»ñáõÙ</t>
  </si>
  <si>
    <t>3. Ð»éáõëï³é³¹ÇáÍñ³·ñ»ñÇ Ï³µ»É³ÛÇÝ ( Ù³ÉáõË³ÛÇÝ)  Ñ»é³ñÓ³ÏÙ³Ý ÉÇó»Ý½Ç³Ý»ñÇ Ñ³ïÏ³óáõÙ (ÉÇó»Ý½Ç³Ý»ñÇ ÃÇíÁ)</t>
  </si>
  <si>
    <t>ø³Ý³Ï³Ï³Ý</t>
  </si>
  <si>
    <t>Ì³é³ÛáõÃÛáõÝÝ»ñÇ Ù³ïáõóáõÙ</t>
  </si>
  <si>
    <t>Ð³Ù³Ï³ñ·ã³ÛÇÝ ï»ËÝÇÏ³ÛÇ ¨ ·ñ³ë»ÝÛ³Ï³ÛÇÝ ·áõÛùÇ Ó»éùµ»ñáõÙ</t>
  </si>
  <si>
    <t>²ñ¹ÛáõÝùÇ ã³÷áñáßÇãÝ»ñ</t>
  </si>
  <si>
    <t>Ð³Ù³Ï³ñ·ã³ÛÇÝ ë³ñù³íáñáõÙÝ»ñª Ñ³ï</t>
  </si>
  <si>
    <t>ú¹áñ³ÏÇãÝ»ñª Ñ³ï</t>
  </si>
  <si>
    <t>ê³ñù³íáñáõÙÝ»ñÇ Í³é³ÛáõÃÛ³Ý Ï³ÝË³ï»ëíáÕ ÙÇçÇÝ Å³ÙÏ»ï, ï³ñÇ</t>
  </si>
  <si>
    <t>Ä³ÙÏ»ï³ÛÝáõÃÛáõÝ</t>
  </si>
  <si>
    <t>ú¹áñ³ÏÇãÝ»ñÇ Í³é³ÛáõÃÛ³Ý Ï³ÝË³ï»ëíáÕ ÙÇçÇÝ Å³ÙÏ»ï,ï³ñÇ</t>
  </si>
  <si>
    <t xml:space="preserve">Ð»é³ñÓ³ÏíáÕ Éñ³ïíáõÃÛ³Ý ÙÇçáóÝ»ñÇ ³½³ïáõÃÛ³Ý, ³ÝÏ³ËáõÃÛ³Ý ¨  µ³½Ù³½³ÝáõÃÛ³Ý µ³ñÓñ Ù³Ï³ñ¹³Ï, Ùñó³Ïó³ÛÇÝ Ñ³í³ë³ñ å³ÛÙ³ÝÝ»ñ,    Ñ»éáõëï³é³¹ÇáÍñ³·ñ»ñÇ Ñ»é³ñÓ³ÏÙ³Ý áÉáñïáõÙ ûñÇÝ³Ë³ËïáõÙÝ»ñÇ Ýí³½»óáõÙ, Ñ»ÕÇÝ³Ï³ÛÇÝ Çñ³íáõÝùÝ»ñÇ å³Ñå³ÝáõÃÛáõÝ, áÉáñïÇ Ñ³Ù³ã³÷ ½³ñ·³óáõÙ: 
</t>
  </si>
  <si>
    <t>(Ñ³½. ¹ñ³Ù)</t>
  </si>
  <si>
    <t>Ìñ³·ñÇ</t>
  </si>
  <si>
    <t>¸³ëÇã</t>
  </si>
  <si>
    <t>Ìñ³·Çñ/ØÇçáó³éáõÙ</t>
  </si>
  <si>
    <t>2019Ã ëå³ëíáÕ</t>
  </si>
  <si>
    <t>2018Ã. ÷³ëï³óÇ</t>
  </si>
  <si>
    <t>2020Ã. ï³ñÇ</t>
  </si>
  <si>
    <t>2021Ã.</t>
  </si>
  <si>
    <t>2022Ã.</t>
  </si>
  <si>
    <t>ÀÝÃ³óÇÏ ÙÇçáó³éáõÙÝ»ñ</t>
  </si>
  <si>
    <t>ì»ñçÝ³Ï³Ý ³ñ¹ÛáõÝùÇ ÝÏ³ñ³·ñáõÃÛáõÝÁª</t>
  </si>
  <si>
    <t>Ìñ³·ñÇ Ýå³ï³ÏÁª</t>
  </si>
  <si>
    <t>Ìñ³·ñÇ ³Ýí³ÝáõÙÁª</t>
  </si>
  <si>
    <t>ØÇçáó³éÙ³Ý ³Ýí³ÝáõÙÁª</t>
  </si>
  <si>
    <t>ØÇçáó³éÙ³Ý ÝÏ³ñ³·ñáõÃÛáõÝÁª</t>
  </si>
  <si>
    <t>ØÇçáó³éÙ³Ý ï»ë³ÏÁª</t>
  </si>
  <si>
    <t>Ð³Ýñ³ÛÇÝ ë»÷³Ï³ÝáõÃÛ³Ý Ï³é³í³ñÙ³Ý ÙÇçáó³éáõÙÝ»ñ</t>
  </si>
  <si>
    <t>Ø²ê 2. äºî²Î²Ü Ø²ðØÜÆ ÎàÔØÆò Æð²Î²Ü²òìàÔ ´Úàôæºî²ÚÆÜ Ìð²¶ðºðÀ ºì ØÆæàò²èàôØÜºðÀ</t>
  </si>
  <si>
    <t>ä»ï³Ï³Ý Ù³ñÙÝÇ ·»ñ³ï»ëã³Ï³Ý ¹³ëÇãÁª</t>
  </si>
  <si>
    <t>Üå³ï³ÏÁ</t>
  </si>
  <si>
    <t>Ìñ³·ñÇ ¹³ëÇãÁ ¨ ³Ýí³ÝáõÙÁ</t>
  </si>
  <si>
    <t>Ìñ³·ñÇ í»ñçÝ³Ï³Ý ³ñ¹ÛáõÝùÝ»ñÁ</t>
  </si>
  <si>
    <t>Î³åÁ ÐÐ Ï³é³í³ñáõÃÛ³Ý Íñ³·ñáí ë³ÑÙ³Ýí³Í ù³Õ³ù³Ï³ÝáõÃÛ³Ý ÃÇñ³ËÝ»ñÇ Ñ»ï</t>
  </si>
  <si>
    <t>â³÷áñáßÇãÁ</t>
  </si>
  <si>
    <t>ºÉ³Ï»ïÁ</t>
  </si>
  <si>
    <t>ÂÇñ³ËÁ</t>
  </si>
  <si>
    <t>òáõó³ÝÇßÁ</t>
  </si>
  <si>
    <t>Ä³ÙÏ»ïÁ</t>
  </si>
  <si>
    <t>Ø²ê 3 äºî²Î²Ü Ø²ðØÜÆ Ìð²¶ðºðÆ ¶Ìàì ìºðæÜ²Î²Ü ²ð¸ÚàôÜøÆ òàôò²ÜÆÞÜºðÀ</t>
  </si>
  <si>
    <t>ä»ï³Ï³Ý Ù³ñÙÝÇ (´¶Î) ·»ñ³ï»ëã³Ï³Ý ¹³ëÇãÁª</t>
  </si>
  <si>
    <t>ä»ï³Ï³Ý Ù³ñÙÝÇ (´¶Î) ³Ýí³ÝáõÙÁª</t>
  </si>
  <si>
    <t>²Ù÷á÷/µ³óí³Í</t>
  </si>
  <si>
    <t>ä»ï³Ï³Ý Ù³ñÙÝÇ (Ï³ï³ñáÕ) ·»ñ³ï»ëã³Ï³Ý ¹³ëÇãÁª</t>
  </si>
  <si>
    <t>ä»ï³Ï³Ý Ù³ñÙÝÇ  (Ï³ï³ñáÕ) ³Ýí³ÝáõÙÁª</t>
  </si>
  <si>
    <t>Ìñ³·ñÇ ¹³ëÇãÁª</t>
  </si>
  <si>
    <t>ØÇçáó³éÙ³Ý ¹³ëÇãÁª</t>
  </si>
  <si>
    <t>ÜÏ³ñ³·ñáõÃÛáõÝÁª</t>
  </si>
  <si>
    <t>ØÇçáó³éáõÙÝ Çñ³Ï³Ý³óÝáÕÇ ³Ýí³ÝáõÙÁª</t>
  </si>
  <si>
    <t>Ø²ê 4. äºî²Î²Ü Ø²ðØÜÆ ¶Ìàì ²ð¸ÚàôÜø²ÚÆÜ (Î²î²ðàÔ²Î²Ü) òàôò²ÜÆÞÜºðÀ</t>
  </si>
  <si>
    <t>Ìñ³·ñÇ ÙÇçáó³éáõÙÝ»ñÁ</t>
  </si>
  <si>
    <t>Ìñ³·ñÇ ¹³ëÇãÁ</t>
  </si>
  <si>
    <t>òáõó³ÝÇßÝ»ñ</t>
  </si>
  <si>
    <t>2021Ã</t>
  </si>
  <si>
    <t>2020Ã »é³ÙëÛ³Ï</t>
  </si>
  <si>
    <t>2020Ã ÏÇë³ÙÛ³Ï</t>
  </si>
  <si>
    <t>2020Ã ÇÝÝ ³ÙÇë</t>
  </si>
  <si>
    <t>2020Ã ÏÇë³ÙÛ³Ïկ</t>
  </si>
  <si>
    <t>ØÇçáó³éÙ³Ý íñ³ Ï³ï³ñíáÕ Í³ËëÁ (Ñ³½³ñ ¹ñ³Ù)</t>
  </si>
  <si>
    <t>Ð»éáõëï³ï»ëáõÃÛ³Ý ¨ é³¹ÇáÛÇ µÝ³·³í³éáõÙ ù³Õ³ù³Ï³ÝáõÃÛ³Ý, ÝáñÙ³ïÇí Çñ³í³Ï³Ý ³Ïï»ñÇ Ùß³ÏáõÙ, ÙñóáõÛÃÝ»ñÇ ³ÝóÏ³óáõÙ, ÉÇó»Ý½Ç³Ý»ñÇ ¨ ÃáõÛÉïíáõÃÛáõÝÝ»ñÇ ïñ³Ù³¹ñáõÙ, Ùßï³¹Çï³ñÏÙ³Ý ·áñÍÁÝÃ³ó, ï»ËÝÇÏ³Ï³Ý å³Ñ³ÝçÝ»ñÇ Ï³ï³ñÙ³Ý í»ñ³ÑëÏáÕáõÃÛáõÝ, í³ñã³Ï³Ý í³ñáõÛÃÝ»ñÇ Çñ³Ï³Ý³óáõÙ:</t>
  </si>
  <si>
    <t>5. Î³µ»É³ÛÇÝ (Ù³ÉáõË³ÛÇÝ) Ñ»é³ñÓ³ÏáõÙ Çñ³Ï³Ý³óÝáÕ ÁÝÏ»ñáõÃÛáõÝÝ»ñÇÝ áã ë»÷³Ï³Ý ³ñï³¹ñáõÃÛ³Ý Ñ»éáõëï³é³¹ÇáÍñ³·ñ»ñÇ í»ñ³Ñ»é³ñÓ³ÏÙ³Ý ÃáõÛÉïíáõÃÛáõÝÝ»ñÇ ïñ³Ù³¹ñáõÙ (Íñ³·ñ»ñÇ ÃÇíÁ)</t>
  </si>
  <si>
    <t>6. Ð»éáõëï³é³¹ÇáÁÝÏ»ñáõÃÛáõÝÝ»ñÇ ·áñÍáõÝ»áõÃÛ³Ý Ñ»ï Ï³åí³Í ¹ÇÙáõÙÝ»ñÇ ùÝÝ³ñÏáõÙ (¹ÇÙáõÙÝ»ñÇ ÃÇíÁ)</t>
  </si>
  <si>
    <t xml:space="preserve">7. Ð»éáõëï³ï»ëáõÃÛ³Ý ¨ é³¹ÇáÛÇ µÝ³·³í³éáõÙ Ï³ñ·³íáñáÕ, Ï³ÝáÝ³Ï³ñ·áÕ Çñ³í³Ï³Ý ³Ïï»ñÇ Ùß³ÏáõÙ (÷³ëï³ÃÕÃ»ñÇ ÃÇíÁ) </t>
  </si>
  <si>
    <t>µ) ÙñóáõÛÃÝ»ñÇ ³ñ¹ÛáõÝùáõÙ Ñ»éáõëï³Íñ³·ñ»ñÇ ¨ é³¹ÇáÍñ³·ñ»ñÇ »Ã»ñ³ÛÇÝ Ñ»é³ñÓ³ÏÙ³Ý ¨ Ù³ëÝ³íáñ ÙáõÉïÇåÉ»ùëáñÇ ·áñÍáõÝ»áõÃÛ³Ý ÉÇó»Ý½Ç³Ý»ñÇ ïñ³Ù³¹ñáõÙ (ÉÇó»Ý½Ç³Ý»ñÇ ÃÇíÁ)</t>
  </si>
  <si>
    <t>4. Î³µ»É³ÛÇÝ (Ù³ÉáõË³ÛÇÝ) Ñ»é³ñÓ³ÏáõÙ Çñ³Ï³Ý³óÝáÕ ÁÝÏ»ñáõÃÛáõÝÝ»ñÇÝ ë»÷³Ï³Ý ³ñï³¹ñáõÃÛ³Ý Ñ»éáõëï³é³¹ÇáÍñ³·ñ»ñÇ Ñ»é³ñÓ³ÏÙ³Ý ÃáõÛÉïíáõÃÛáõÝÝ»ñÇ ïñ³Ù³¹ñáõÙ (Íñ³·ñ»ñÇ ÃÇíÁ)</t>
  </si>
  <si>
    <t>ÙÇçáó³éáõÙÝ»ñ</t>
  </si>
  <si>
    <r>
      <t>1. Ñ»é³ñÓ³ÏíáÕ Éñ³ïíáõÃÛ³Ý ÙÇçáóÝ»ñÇ ³½³ïáõÃÛ³Ý, ³ÝÏ³ËáõÃÛáÝ ¨ µ³½Ù³½³ÝáõÃÛ³Ý  ³å³ÑáíáõÙ, Ñ»éáõëï³ÁÝÏ»ñáõÃÛáõÝÝ»ñÇ ¨ é³¹ÇáÁÝÏ»ñáõÃÛáõÝÝ»ñÇ ·áñÍáõÝ»áõÃÛáÝ í»ñ³ÑëÏáõÙ ¨ Ï³ñ·³íáñáõÙ</t>
    </r>
    <r>
      <rPr>
        <sz val="10"/>
        <color rgb="FF000000"/>
        <rFont val="Arial Armenian"/>
        <family val="2"/>
      </rPr>
      <t>.</t>
    </r>
  </si>
  <si>
    <t>Ð»éáõëï³é³¹ÇáÍñ³·ñ»ñÇ Ñ»é³ñÓ³ÏÙ³Ý áÉáñïáõÙ ûñÇÝ³Ë³ËïáõÙ Ý»ñÇ Ýí³½»óáõÙ (ïáÏáë)</t>
  </si>
  <si>
    <t>Ñ³Õáñ¹áõÙÝ»ñÇ µ³½Ù³½³ÝáõÃÛ³Ý ³å³ÑáíáõÙ (ïáÏáë)</t>
  </si>
  <si>
    <t>Ñ»éáõëï³é³¹Çá Ñ³Õáñ¹áõÙÝ»ñÇ É»½íÇ ³Ý³Õ³ñïáõÃÛáõÝÁ (ïáÏáë)</t>
  </si>
  <si>
    <t>Ñ³Ûñ»Ý³Ï³Ý ³ñï³¹ñáõÃÛ³Ý Ñ»éáõëï³é³¹Çá Ñ³Õáñ¹áõÙÝ»ñÇ ûñ»Ýùáí ë³ÑÙ³Ýí³Í Í³í³ÉÇ Ñ»é³ñÓ³ÏÙ³Ý ³å³ÑáíáõÙ (ïáÏáë)</t>
  </si>
  <si>
    <t>Å»ëï»ñÇ É»½íáí Ã³ñ·Ù³ÝáõÃÛ³Ùµ Ï³Ù Ñ³Û»ñ»Ý Éáõë³·ñáí Ñ»éáõëï³Ñ³Õáñ¹áõÙÝ»ñÇ ûñ»Ýùáí ë³ÑÙ³Ýí³Í ù³Ý³ÏÇ Ñ»é³ñÓ³ÏÙ³Ý ³å³ÑáíáõÙ (ïáÏáë)</t>
  </si>
  <si>
    <t>Ù³ëÝ³íáñ ÙáõÉïÇåÉ»ùëáñÇ ·áñÍáõÝ»áõÃÛ³Ý ÉÇó»Ý½³íáñáõÙ (ïáÏáë)</t>
  </si>
  <si>
    <t>ÐÐ Ï³é³í³ñáõÃÛ³Ý Íñ³·Çñ, 7-ñ¹ Ù³ë, 7.2 µ³ÅÇÝ, 2-ñ¹ å³ñµ»ñáõÃÛáõÝªÃí³ÛÇÝ ÇÝï»ñ³ÏïÇí Ñ»éáõëï³ï»ëáõÃÛ³Ý ³ñ¹Ç³Ï³Ý³óáõÙ</t>
  </si>
  <si>
    <t>ÐÐ Ï³é³í³ñáõÃÛ³Ý Íñ³·Çñ, 1-ÇÝ Ù³ë, 3-ñ¹ Ï»ï, 3-ñ¹ å³ñµ»ñáõÃÛáõÝª Ñ³ßÙ³Ý¹³ÙáõÃÛáõÝ áõÝ»óáÕ ³ÝÓ³Ýó  Çñ³íáõÝùÝ»ñÇ ¨ ³ñÅ³Ý³å³ïíáõÃÛ³Ý å³ßïå³ÝáõÃÛáõÝÁ ¨ Ýñ³Ýó ëáóÇ³É³Ï³Ý Ý»ñ³éÙ³Ý ³å³ÑáíáõÙÁ.</t>
  </si>
  <si>
    <t>6. Ù³ëÝ³íáñ ÙáõÉïÇåÉ»ùëáñÇ Ý»ñ¹ñÙ³Ý ³å³ÑáíáõÙ</t>
  </si>
  <si>
    <t>5. Ð»éáõëï³Íñ³·ñ»ñáõÙ ËáõÉ Ñ³ÝñáõÃÛ³Ý Ñ³Ù³ñ ÑÝ³ñ³íáñ ï»Õ»Ï³ïíáõÃÛ³Ý ëï³óÙ³Ý Ù³ïã»ÉÇáõÃÛ³Ý ³å³ÑáíáõÙ</t>
  </si>
  <si>
    <t xml:space="preserve">4. Ñ³Ûñ»Ý³Ï³Ý ³ñï³¹ñáõÃÛ³Ý Ñ»éáõëï³é³¹Çá Ñ³Õáñ¹áõÙÝ»ñÇ Ñ»é³ñÓ³ÏÙ³Ý ³å³ÑáíáõÙ. </t>
  </si>
  <si>
    <t>3. Ñ»é³ñÓ³ÏíáÕ Ñ»éáõëï³é³¹Çá Ñ³Õáñ¹áõÙÝ»ñÇ É»½íÇ ³Ý³Õ³ñïáõÃÛ³Ý ³å³ÑáíáõÙ</t>
  </si>
  <si>
    <t xml:space="preserve">2. Ñ³Ýñ³ÛÇÝ Ñ»éáõëï³ï»ëáõÃÛáõÝáõÙ ¨ é³¹ÇáÛáõÙ ï»Õ»Ï³ïí³Ï³Ý, ÏñÃ³Ï³Ý, Ùß³ÏáõÃ³ÛÇÝ ¨ Å³Ù³Ýó³ÛÇÝ µÝáõÛÃÇ Ñ³Õáñ¹áõÙÝ»ñÇ µ³½Ù³½³ÝáõÃÛ³Ý ³å³ÑáíáõÙ. </t>
  </si>
  <si>
    <r>
      <rPr>
        <sz val="11"/>
        <color rgb="FF000000"/>
        <rFont val="Arial Armenian"/>
        <family val="2"/>
      </rPr>
      <t>Ð»éáõëï³ï»ëáõÃÛ³Ý ¨ é³¹ÇáÛÇ Ñ³ÝÓÝ³ÅáÕáíÇ ÑÇÙÝ³Ï³Ý é³½Ù³í³ñ³Ï³Ý Ýå³ï³ÏÝ»ñÁ ¨ ·»ñ³Ï³ í»ñçÝ³Ï³Ý ³ñ¹ÛáõÝùÝ»ñÝ »Ýª</t>
    </r>
    <r>
      <rPr>
        <i/>
        <sz val="11"/>
        <color rgb="FF000000"/>
        <rFont val="Arial Armenian"/>
        <family val="2"/>
      </rPr>
      <t xml:space="preserve">
- Ð»é³ñÓ³ÏíáÕ Éñ³ïíáõÃÛ³Ý ÙÇçáóÝ»ñÇ ³½³ïáõÃÛ³Ý, ³ÝÏ³ËáõÃÛ³Ý ¨ µ³½Ù³½³ÝáõÃÛ³Ý ³å³ÑáíáõÙ. 
- Ð»éáõëï³ÁÝÏ»ñáõÃÛáõÝÝ»ñÇ ¨ é³¹ÇáÁÝÏ»ñáõÃÛáõÝÝ»ñÇ ·áñÍáõÝ»áõÃÛ³Ý í»ñ³ÑëÏáõÙ ¨ Ï³ñ·³íáñáõÙ.
- Ø³ëÝ³íáñ ÙáõÉïÇåÉ»ùëáñÇ Ý»ñ¹ñÙ³Ý ÙÇçáóáí Ýå³ëï»É Ñ»éáõëï³Íñ³·ñ»ñÇ Ñ»é³ñÓ³ÏÙ³Ý Ãí³ÛÝ³óÙ³Ý Ñ³Ù³Ï³ñ·Ç Ï³ÛáõÝ ·áñÍ³ñÏÙ³ÝÁ, ÇÝãÁ ÑÝ³ñ³íáñáõÃÛáõÝ Ïï³ ³é³í»É ³ñ¹ÛáõÝ³í»ï û·ï³·áñÍ»É Ñ³×³Ë³Ï³ÝáõÃÛáõÝÝ»ñÇ ïÇñáõÛÃÁª ³í»É³óÝ»É Ñ»é³ñÓ³ÏíáÕ Ñ»éáõëï³Íñ³·ñ»ñÇ ¨ é³¹ÇáÍñ³·ñ»ñÇ ù³Ý³ÏÁ, Ñ»éáõëï³é³¹ÇáÑ»é³ñÓ³ÏÙ³ÝÁ Ñ³ñ³Ïó»É ï»Õ»Ï³ïí³Ï³Ý µ³ñÓñ ï»ËÝáÉá·Ç³Ï³Ý ³ÛÉ Í³é³ÛáõÃÛáõÝÝ»ñ.
- Ð»éáõëï³é³¹ÇáÍñ³·ñ»ñÇ Ñ»é³ñÓ³ÏÙ³Ý áÉáñïáõÙ ûñÇÝ³Ë³ËïáõÙÝ»ñÇ Ýí³½»óáõÙ.
- Ð»ÕÇÝ³Ï³ÛÇÝ Çñ³íáõÝùÝ»ñÇ å³Ñå³ÝáõÃÛ³Ý ³å³ÑáíáõÙ
</t>
    </r>
  </si>
  <si>
    <t xml:space="preserve">³/ ÙñóáõÛÃÝ»ñÇ Ï³½Ù³Ï»ñåáõÙ (ÙñóáõÛÃÝ»ñÇ ÃÇíÁ) </t>
  </si>
  <si>
    <t xml:space="preserve">Ð»éáõëï³ï»ëáõÃÛ³Ý ¨ é³¹áÛÇ Ñ³ÝÓÝ³ÅáÕáíÇ ÏáÕÙÇó  ýÇÝ³Ýë³Ï³Ý ³ÏïÇíÝ»ñÇ Ï³é³í³ñÙ³ÝÝ ³ÝãíáÕ ÙÇçáó³éáõÙÝ»ñ ãÇ Ý³Ë³ï»ëíáõÙ
</t>
  </si>
  <si>
    <t>Ð»éáõëï³ï»ëáõÃÛ³Ý ¨ é³¹áÛÇ Ñ³ÝÓÝ³ÅáÕáíÇ ÏáÕÙÇó Ï³åÇï³É µÝáõÛÃÇ ÑÇÙÝ³Ï³Ý ÙÇçáó³éáõÙÝ»ñÇ ãÇ Ý³Ë³ï»ëíáõÙ</t>
  </si>
  <si>
    <t>Ð»éáõëï³ï»ëáõÃÛ³Ý ¨ é³¹ÇáÛÇ Ñ³ÝÓÝ³ÅáÕáíÇ µÛáõç»ï³ÛÇÝ Íñ³·ñáõÙ ÑÇÙÝ³Ï³Ý ÷á÷áËáõÃÛáõÝÝ»ñ ã»Ý Ý³Ë³ï»ëí»É:</t>
  </si>
  <si>
    <t>1.Ð»éáõëï³é³¹ÇáÑ³Õáñ¹áõÙÝ»ñÇ å³ïñ³ëïÙ³Ý ¨ Ñ»é³ñÓ³ÏÙ³Ý ûñ»Ýë¹ñõÃÛ³Ý  å³Ñ³ÝçÝ»ñÇ  ¨ ÉÇó»Ý½Ç³ÛÇ å³ÛÙ³ÝÝ»ñÇ å³Ñå³ÝÙ³Ý ÝÏ³ïÙ³Ùµ Ùßï³¹Çï³ñÏáõÙ ¨ í»ñ³ÑëÏáÕáõÃÛáõÝ (»Ã»ñÇ ¹ÇïÙ³Ý ¨  ÉëÙ³Ý ûñ»ñÇ ÃÇíÁ)</t>
  </si>
  <si>
    <t>-</t>
  </si>
  <si>
    <t>´³óí³Í</t>
  </si>
  <si>
    <r>
      <t>2. Âí³ÛÇÝ Ñ»é³ñÓ³ÏÙ³Ý ó³ÝóÇ ÙÇçáóáí Ñ»éáõëï³Íñ³·ñ»ñÇ ¨ é³¹ÇáÍñ³·ñ»ñÇ »Ã»ñ³ÛÇÝ Ñ»é³ñÓ³ÏÙ³Ý ¨ Ù³ëÝ³íáñ ÙáõÉïÇåÉ»ùëáñÇ ·áñÍáõÝ»áõÃÛ³Ý ÉÇó»Ý½³íáñÙ³Ý ÙñóáõÛÃÝ»ñÇ Ï³½Ù³Ï»ñåáõÙ ¨ ÉÇó»Ý½Ç³Ý»ñÇ ïñ³Ù³¹ñáõÙ, ³Û¹ ÃíáõÙ</t>
    </r>
    <r>
      <rPr>
        <sz val="10"/>
        <color theme="1"/>
        <rFont val="Sylfaen"/>
        <family val="1"/>
      </rPr>
      <t>՝</t>
    </r>
  </si>
  <si>
    <t>ÐÐ Ï³é³í³ñáõÃÛ³Ý Íñ³·Çñ, 4-ñ¹ Ù³ë, 4.5 µ³ÅÇÝ, 5-ñ¹ å³ñµ»ñáõÃÛáõÝª                                          -Ñ»éáõëï³ï»ë³ÛÇÝ    »Ã»ñÁ  å»ïù  ¿  Ù³ùñíÇ  Ñ³Ýñ³ÛÇÝ  Ñ³ñ³µ»ñáõÃÛáõÝÝ»ñÇÝ ÷áË³¹³ñÓ ³ñÑ³Ù³ñÑ³ÝùÇ   ¨  ³·ñ»ëÇíáõÃÛ³Ý   »ÝÃ³ï»ùëï Ñ³Õáñ¹áÕ µáí³Ý¹³ÏáõÃÛáõÝÇó, ÇÝãå»ë  Ý³¨ É»½í³Ï³Ý ó³Íñáñ³Ï ³ñï³¹ñ³ÝùÇó:                                                          -ÏñÃ³Ï³Ý  ¨ Ùß³ÏáõÃ³ÛÇÝ  ù³Õ³ù³Ï³Ý  ³é³Ýóù³ÛÇÝ  Ýå³ï³ÏÁ  å»ïù  ¿  ÉÇÝÇ  ·ñ³Ï³Ý  Ñ³Û»ñ»ÝÇ ï³ñ³ÍáõÙÁ,  Ý³Ë³¹åñáó³Ï³Ý  ¨  ¹åñáó³Ï³Ý  ó³Íñ  ï³ñÇùÇ  Éë³ñ³ÝÇ  Ñ³Ù³ñ Ñ³ïáõÏ Íñ³·ñ»ñÇ (áõëáõÙÝ³Ï³Ý, ×³Ý³ãáÕ³Ï³Ý Ñ³Õáñ¹áõÙÝ»ñ, ýÇÉÙ»ñ, ÙáõÉïýÇÉÙ»ñ ¨  ³ÛÉÝ)  ÙÇçáóáí  ·ñ³Ï³Ý  Ñ³Û»ñ»ÝÇ  (³Û¹  ÃíáõÙª  ³ñ¨Ùï³Ñ³Û»ñ»ÝÇ)  ÇÙ³óáõÃÛ³Ý ³Ùñ³åÝ¹áõÙÁ Ð³Û³ëï³ÝáõÙ ¨ ë÷ÛáõéùáõÙ: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</si>
</sst>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  <font>
      <i/>
      <sz val="10"/>
      <color theme="1"/>
      <name val="GHEA Grapalat"/>
      <family val="3"/>
    </font>
    <font>
      <sz val="10"/>
      <color theme="1"/>
      <name val="Calibri"/>
      <family val="2"/>
      <charset val="1"/>
      <scheme val="minor"/>
    </font>
    <font>
      <b/>
      <sz val="10"/>
      <color rgb="FFC00000"/>
      <name val="Arial Armenian"/>
      <family val="2"/>
    </font>
    <font>
      <sz val="10"/>
      <color rgb="FF000000"/>
      <name val="Arial Armenian"/>
      <family val="2"/>
    </font>
    <font>
      <i/>
      <sz val="10"/>
      <color rgb="FF000000"/>
      <name val="Arial Armenian"/>
      <family val="2"/>
    </font>
    <font>
      <sz val="10"/>
      <color rgb="FF000000"/>
      <name val="Calibri"/>
      <family val="2"/>
      <scheme val="minor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sz val="11"/>
      <color theme="1"/>
      <name val="Arial Armenian"/>
      <family val="2"/>
    </font>
    <font>
      <i/>
      <sz val="11"/>
      <color theme="1"/>
      <name val="Arial Armenian"/>
      <family val="2"/>
    </font>
    <font>
      <sz val="11"/>
      <color rgb="FFFF0000"/>
      <name val="Calibri"/>
      <family val="2"/>
      <charset val="1"/>
      <scheme val="minor"/>
    </font>
    <font>
      <b/>
      <i/>
      <sz val="10"/>
      <color rgb="FF000000"/>
      <name val="Arial Armenian"/>
      <family val="2"/>
    </font>
    <font>
      <sz val="10"/>
      <name val="Arial Armenian"/>
      <family val="2"/>
    </font>
    <font>
      <sz val="9"/>
      <color theme="1"/>
      <name val="Arial Armenian"/>
      <family val="2"/>
    </font>
    <font>
      <sz val="10"/>
      <color theme="1"/>
      <name val="Sylfaen"/>
      <family val="1"/>
    </font>
    <font>
      <i/>
      <sz val="11"/>
      <color rgb="FF000000"/>
      <name val="Arial Armenian"/>
      <family val="2"/>
    </font>
    <font>
      <i/>
      <sz val="9"/>
      <color theme="1"/>
      <name val="Arial Armenian"/>
      <family val="2"/>
    </font>
    <font>
      <i/>
      <sz val="11"/>
      <color theme="1"/>
      <name val="Calibri"/>
      <family val="2"/>
      <scheme val="minor"/>
    </font>
    <font>
      <sz val="11"/>
      <color rgb="FF000000"/>
      <name val="Arial Armenian"/>
      <family val="2"/>
    </font>
    <font>
      <i/>
      <sz val="11"/>
      <name val="Arial Armenian"/>
      <family val="2"/>
    </font>
    <font>
      <i/>
      <sz val="9"/>
      <name val="Arial Armenian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</cellStyleXfs>
  <cellXfs count="192">
    <xf numFmtId="0" fontId="0" fillId="0" borderId="0" xfId="0"/>
    <xf numFmtId="0" fontId="5" fillId="0" borderId="0" xfId="0" applyFont="1"/>
    <xf numFmtId="0" fontId="7" fillId="0" borderId="0" xfId="0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8" fillId="0" borderId="0" xfId="0" applyFont="1"/>
    <xf numFmtId="0" fontId="9" fillId="2" borderId="10" xfId="0" applyFont="1" applyFill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2" fillId="0" borderId="0" xfId="0" applyFont="1"/>
    <xf numFmtId="0" fontId="13" fillId="0" borderId="1" xfId="0" applyFont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3" fillId="3" borderId="4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0" xfId="0" applyFont="1"/>
    <xf numFmtId="0" fontId="12" fillId="0" borderId="0" xfId="0" applyFont="1" applyAlignment="1">
      <alignment horizontal="center"/>
    </xf>
    <xf numFmtId="0" fontId="12" fillId="4" borderId="1" xfId="0" applyFont="1" applyFill="1" applyBorder="1" applyAlignment="1">
      <alignment vertical="top" wrapText="1"/>
    </xf>
    <xf numFmtId="0" fontId="12" fillId="0" borderId="0" xfId="0" applyFont="1" applyAlignment="1">
      <alignment horizontal="justify"/>
    </xf>
    <xf numFmtId="0" fontId="8" fillId="0" borderId="0" xfId="0" applyFont="1" applyFill="1" applyBorder="1" applyAlignment="1">
      <alignment vertical="top" wrapText="1"/>
    </xf>
    <xf numFmtId="0" fontId="12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2" fillId="2" borderId="5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vertical="top"/>
    </xf>
    <xf numFmtId="0" fontId="12" fillId="5" borderId="1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6" xfId="0" applyFont="1" applyBorder="1" applyAlignment="1">
      <alignment wrapText="1"/>
    </xf>
    <xf numFmtId="0" fontId="14" fillId="0" borderId="0" xfId="0" applyFont="1" applyAlignment="1"/>
    <xf numFmtId="0" fontId="12" fillId="0" borderId="0" xfId="0" applyFont="1" applyAlignment="1"/>
    <xf numFmtId="0" fontId="12" fillId="0" borderId="5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9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5" fillId="0" borderId="9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wrapText="1"/>
    </xf>
    <xf numFmtId="0" fontId="12" fillId="4" borderId="6" xfId="0" applyFont="1" applyFill="1" applyBorder="1" applyAlignment="1">
      <alignment wrapText="1"/>
    </xf>
    <xf numFmtId="0" fontId="12" fillId="4" borderId="7" xfId="0" applyFont="1" applyFill="1" applyBorder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2" borderId="5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2" fillId="2" borderId="7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2" fillId="2" borderId="6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3" fillId="3" borderId="4" xfId="0" applyNumberFormat="1" applyFont="1" applyFill="1" applyBorder="1" applyAlignment="1">
      <alignment vertical="top" wrapText="1"/>
    </xf>
    <xf numFmtId="0" fontId="6" fillId="0" borderId="0" xfId="0" applyFont="1"/>
    <xf numFmtId="0" fontId="16" fillId="0" borderId="0" xfId="0" applyFont="1"/>
    <xf numFmtId="0" fontId="17" fillId="0" borderId="11" xfId="0" applyFont="1" applyBorder="1" applyAlignment="1">
      <alignment vertical="top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wrapText="1"/>
    </xf>
    <xf numFmtId="0" fontId="13" fillId="0" borderId="1" xfId="0" applyFont="1" applyBorder="1" applyAlignment="1">
      <alignment horizontal="right" wrapText="1"/>
    </xf>
    <xf numFmtId="0" fontId="10" fillId="0" borderId="1" xfId="0" applyFont="1" applyBorder="1" applyAlignment="1">
      <alignment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9" fillId="0" borderId="0" xfId="0" applyFont="1"/>
    <xf numFmtId="0" fontId="13" fillId="0" borderId="14" xfId="0" applyFont="1" applyBorder="1" applyAlignment="1">
      <alignment horizontal="right" wrapText="1"/>
    </xf>
    <xf numFmtId="0" fontId="13" fillId="0" borderId="2" xfId="0" applyFont="1" applyBorder="1" applyAlignment="1">
      <alignment horizontal="right" wrapText="1"/>
    </xf>
    <xf numFmtId="0" fontId="22" fillId="0" borderId="1" xfId="0" applyFont="1" applyBorder="1" applyAlignment="1">
      <alignment horizontal="right" wrapText="1"/>
    </xf>
    <xf numFmtId="0" fontId="23" fillId="0" borderId="7" xfId="0" applyFont="1" applyBorder="1" applyAlignment="1">
      <alignment horizontal="right" wrapText="1"/>
    </xf>
    <xf numFmtId="0" fontId="23" fillId="0" borderId="1" xfId="0" applyFont="1" applyBorder="1" applyAlignment="1">
      <alignment horizontal="right" wrapText="1"/>
    </xf>
    <xf numFmtId="0" fontId="22" fillId="0" borderId="7" xfId="0" applyFont="1" applyBorder="1" applyAlignment="1">
      <alignment horizontal="right" wrapText="1"/>
    </xf>
    <xf numFmtId="0" fontId="23" fillId="0" borderId="0" xfId="0" applyFont="1"/>
    <xf numFmtId="0" fontId="13" fillId="0" borderId="1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14" fillId="0" borderId="16" xfId="0" applyFont="1" applyBorder="1"/>
    <xf numFmtId="0" fontId="14" fillId="0" borderId="0" xfId="0" applyFont="1" applyAlignment="1">
      <alignment vertical="top"/>
    </xf>
    <xf numFmtId="0" fontId="12" fillId="0" borderId="1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wrapText="1"/>
    </xf>
    <xf numFmtId="0" fontId="12" fillId="0" borderId="16" xfId="0" applyFont="1" applyBorder="1" applyAlignment="1">
      <alignment vertical="top" wrapText="1"/>
    </xf>
    <xf numFmtId="0" fontId="12" fillId="6" borderId="1" xfId="0" applyFont="1" applyFill="1" applyBorder="1" applyAlignment="1">
      <alignment wrapText="1"/>
    </xf>
    <xf numFmtId="0" fontId="13" fillId="6" borderId="7" xfId="0" applyFont="1" applyFill="1" applyBorder="1" applyAlignment="1">
      <alignment horizontal="justify" wrapText="1"/>
    </xf>
    <xf numFmtId="0" fontId="12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justify" wrapText="1"/>
    </xf>
    <xf numFmtId="0" fontId="12" fillId="2" borderId="17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13" fillId="0" borderId="1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13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wrapText="1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right" wrapText="1"/>
    </xf>
    <xf numFmtId="0" fontId="26" fillId="6" borderId="5" xfId="0" applyFont="1" applyFill="1" applyBorder="1" applyAlignment="1">
      <alignment horizontal="right" wrapText="1"/>
    </xf>
    <xf numFmtId="0" fontId="22" fillId="6" borderId="1" xfId="0" applyFont="1" applyFill="1" applyBorder="1" applyAlignment="1">
      <alignment horizontal="right" wrapText="1"/>
    </xf>
    <xf numFmtId="0" fontId="26" fillId="6" borderId="1" xfId="0" applyFont="1" applyFill="1" applyBorder="1" applyAlignment="1">
      <alignment horizontal="right" wrapText="1"/>
    </xf>
    <xf numFmtId="0" fontId="13" fillId="6" borderId="4" xfId="0" applyFont="1" applyFill="1" applyBorder="1" applyAlignment="1">
      <alignment horizontal="right" wrapText="1"/>
    </xf>
    <xf numFmtId="0" fontId="25" fillId="6" borderId="5" xfId="0" applyFont="1" applyFill="1" applyBorder="1" applyAlignment="1">
      <alignment horizontal="left" vertical="top" wrapText="1"/>
    </xf>
    <xf numFmtId="0" fontId="25" fillId="6" borderId="7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 wrapText="1"/>
    </xf>
    <xf numFmtId="0" fontId="12" fillId="0" borderId="2" xfId="0" applyNumberFormat="1" applyFont="1" applyBorder="1" applyAlignment="1">
      <alignment horizontal="left" vertical="top" wrapText="1"/>
    </xf>
    <xf numFmtId="0" fontId="12" fillId="0" borderId="3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0" borderId="15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5" borderId="5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</cellXfs>
  <cellStyles count="4">
    <cellStyle name="Normal" xfId="0" builtinId="0"/>
    <cellStyle name="Normal 2" xfId="1"/>
    <cellStyle name="Normal 3" xfId="3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J16"/>
  <sheetViews>
    <sheetView tabSelected="1" workbookViewId="0">
      <selection activeCell="J10" sqref="J10"/>
    </sheetView>
  </sheetViews>
  <sheetFormatPr defaultRowHeight="15"/>
  <cols>
    <col min="1" max="1" width="4" customWidth="1"/>
    <col min="2" max="2" width="42.28515625" customWidth="1"/>
    <col min="3" max="3" width="105.7109375" customWidth="1"/>
  </cols>
  <sheetData>
    <row r="1" spans="2:10">
      <c r="B1" s="5" t="s">
        <v>4</v>
      </c>
    </row>
    <row r="2" spans="2:10" ht="9" customHeight="1" thickBot="1">
      <c r="B2" s="5"/>
    </row>
    <row r="3" spans="2:10" ht="15.75" thickBot="1">
      <c r="B3" s="6" t="s">
        <v>5</v>
      </c>
      <c r="C3" s="95" t="s">
        <v>49</v>
      </c>
    </row>
    <row r="4" spans="2:10">
      <c r="B4" s="8"/>
      <c r="C4" s="8"/>
    </row>
    <row r="5" spans="2:10">
      <c r="B5" s="5" t="s">
        <v>6</v>
      </c>
    </row>
    <row r="6" spans="2:10" ht="11.25" customHeight="1">
      <c r="B6" s="5"/>
    </row>
    <row r="7" spans="2:10" ht="26.25" customHeight="1">
      <c r="B7" s="157" t="s">
        <v>8</v>
      </c>
      <c r="C7" s="157"/>
    </row>
    <row r="8" spans="2:10" ht="124.5" customHeight="1">
      <c r="B8" s="155" t="s">
        <v>136</v>
      </c>
      <c r="C8" s="156"/>
      <c r="J8" s="94"/>
    </row>
    <row r="9" spans="2:10" ht="26.25" customHeight="1">
      <c r="B9" s="153" t="s">
        <v>9</v>
      </c>
      <c r="C9" s="154"/>
      <c r="G9" s="118"/>
    </row>
    <row r="10" spans="2:10" ht="44.25" customHeight="1">
      <c r="B10" s="158" t="s">
        <v>140</v>
      </c>
      <c r="C10" s="159"/>
    </row>
    <row r="11" spans="2:10" ht="26.25" customHeight="1">
      <c r="B11" s="160" t="s">
        <v>10</v>
      </c>
      <c r="C11" s="161"/>
    </row>
    <row r="12" spans="2:10" ht="44.25" customHeight="1">
      <c r="B12" s="151" t="s">
        <v>139</v>
      </c>
      <c r="C12" s="152"/>
    </row>
    <row r="13" spans="2:10" ht="26.25" customHeight="1">
      <c r="B13" s="153" t="s">
        <v>7</v>
      </c>
      <c r="C13" s="154"/>
    </row>
    <row r="14" spans="2:10" ht="45" customHeight="1">
      <c r="B14" s="155" t="s">
        <v>138</v>
      </c>
      <c r="C14" s="156"/>
    </row>
    <row r="16" spans="2:10">
      <c r="B16" s="93"/>
    </row>
  </sheetData>
  <mergeCells count="8">
    <mergeCell ref="B12:C12"/>
    <mergeCell ref="B13:C13"/>
    <mergeCell ref="B14:C14"/>
    <mergeCell ref="B7:C7"/>
    <mergeCell ref="B8:C8"/>
    <mergeCell ref="B9:C9"/>
    <mergeCell ref="B10:C10"/>
    <mergeCell ref="B11:C11"/>
  </mergeCells>
  <pageMargins left="0.39" right="0.25" top="0.32" bottom="0.32" header="0.19" footer="0.16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L88"/>
  <sheetViews>
    <sheetView workbookViewId="0">
      <selection activeCell="Q13" sqref="Q13"/>
    </sheetView>
  </sheetViews>
  <sheetFormatPr defaultRowHeight="15"/>
  <cols>
    <col min="1" max="1" width="1.85546875" customWidth="1"/>
    <col min="2" max="2" width="10.7109375" customWidth="1"/>
    <col min="3" max="3" width="10.5703125" customWidth="1"/>
    <col min="4" max="4" width="51.7109375" customWidth="1"/>
    <col min="5" max="5" width="14.85546875" customWidth="1"/>
    <col min="6" max="6" width="13.42578125" customWidth="1"/>
    <col min="7" max="7" width="12.42578125" customWidth="1"/>
    <col min="8" max="8" width="11.5703125" customWidth="1"/>
    <col min="9" max="9" width="11.7109375" customWidth="1"/>
    <col min="10" max="10" width="14.5703125" customWidth="1"/>
    <col min="11" max="11" width="13.42578125" customWidth="1"/>
    <col min="12" max="12" width="13.28515625" customWidth="1"/>
  </cols>
  <sheetData>
    <row r="1" spans="2:12" ht="13.5" customHeight="1"/>
    <row r="2" spans="2:12" ht="15" customHeight="1">
      <c r="B2" s="5" t="s">
        <v>4</v>
      </c>
      <c r="C2" s="9"/>
      <c r="D2" s="9"/>
      <c r="E2" s="2"/>
      <c r="F2" s="2"/>
      <c r="G2" s="2"/>
      <c r="H2" s="2"/>
      <c r="I2" s="2"/>
      <c r="J2" s="2"/>
      <c r="K2" s="2"/>
      <c r="L2" s="2"/>
    </row>
    <row r="3" spans="2:12" ht="13.5" customHeight="1" thickBot="1">
      <c r="B3" s="5"/>
      <c r="C3" s="9"/>
      <c r="D3" s="9"/>
      <c r="E3" s="2"/>
      <c r="F3" s="2"/>
      <c r="G3" s="2"/>
      <c r="H3" s="2"/>
      <c r="I3" s="2"/>
      <c r="J3" s="2"/>
      <c r="K3" s="2"/>
      <c r="L3" s="2"/>
    </row>
    <row r="4" spans="2:12" ht="26.25" customHeight="1" thickBot="1">
      <c r="B4" s="162" t="s">
        <v>5</v>
      </c>
      <c r="C4" s="163"/>
      <c r="D4" s="7" t="s">
        <v>49</v>
      </c>
      <c r="F4" s="2"/>
      <c r="G4" s="2"/>
      <c r="H4" s="2"/>
      <c r="I4" s="2"/>
      <c r="J4" s="2"/>
      <c r="K4" s="2"/>
      <c r="L4" s="2"/>
    </row>
    <row r="5" spans="2:12" ht="14.25" customHeight="1">
      <c r="B5" s="9"/>
      <c r="C5" s="9"/>
      <c r="D5" s="9"/>
      <c r="E5" s="2"/>
      <c r="F5" s="2"/>
      <c r="G5" s="2"/>
      <c r="H5" s="2"/>
      <c r="I5" s="2"/>
      <c r="J5" s="2"/>
      <c r="K5" s="2"/>
      <c r="L5" s="2"/>
    </row>
    <row r="6" spans="2:12">
      <c r="B6" s="5" t="s">
        <v>84</v>
      </c>
      <c r="C6" s="9"/>
      <c r="D6" s="9"/>
      <c r="E6" s="2"/>
      <c r="F6" s="2"/>
      <c r="G6" s="2"/>
      <c r="H6" s="2"/>
      <c r="I6" s="2"/>
      <c r="J6" s="2"/>
      <c r="K6" s="2"/>
      <c r="L6" s="2"/>
    </row>
    <row r="7" spans="2:12">
      <c r="B7" s="5"/>
      <c r="C7" s="9"/>
      <c r="D7" s="9"/>
      <c r="E7" s="2"/>
      <c r="F7" s="2"/>
      <c r="G7" s="2"/>
      <c r="H7" s="2"/>
      <c r="I7" s="2"/>
      <c r="J7" s="2"/>
      <c r="K7" s="2"/>
      <c r="L7" s="2"/>
    </row>
    <row r="8" spans="2:12" ht="25.5">
      <c r="B8" s="60" t="s">
        <v>69</v>
      </c>
      <c r="C8" s="61"/>
      <c r="D8" s="99" t="s">
        <v>70</v>
      </c>
      <c r="E8" s="99" t="s">
        <v>72</v>
      </c>
      <c r="F8" s="99" t="s">
        <v>71</v>
      </c>
      <c r="G8" s="107" t="s">
        <v>110</v>
      </c>
      <c r="H8" s="107" t="s">
        <v>111</v>
      </c>
      <c r="I8" s="107" t="s">
        <v>112</v>
      </c>
      <c r="J8" s="99" t="s">
        <v>73</v>
      </c>
      <c r="K8" s="99" t="s">
        <v>74</v>
      </c>
      <c r="L8" s="64" t="s">
        <v>28</v>
      </c>
    </row>
    <row r="9" spans="2:12" ht="14.25" customHeight="1">
      <c r="B9" s="62"/>
      <c r="C9" s="63"/>
      <c r="D9" s="65"/>
      <c r="E9" s="65" t="s">
        <v>67</v>
      </c>
      <c r="F9" s="65" t="s">
        <v>67</v>
      </c>
      <c r="G9" s="85" t="s">
        <v>67</v>
      </c>
      <c r="H9" s="85" t="s">
        <v>67</v>
      </c>
      <c r="I9" s="85" t="s">
        <v>67</v>
      </c>
      <c r="J9" s="65" t="s">
        <v>67</v>
      </c>
      <c r="K9" s="65" t="s">
        <v>67</v>
      </c>
      <c r="L9" s="65" t="s">
        <v>67</v>
      </c>
    </row>
    <row r="10" spans="2:12">
      <c r="B10" s="66" t="s">
        <v>68</v>
      </c>
      <c r="C10" s="67"/>
      <c r="D10" s="67"/>
      <c r="E10" s="67"/>
      <c r="F10" s="67"/>
      <c r="G10" s="67"/>
      <c r="H10" s="67"/>
      <c r="I10" s="67"/>
      <c r="J10" s="67"/>
      <c r="K10" s="67"/>
      <c r="L10" s="68"/>
    </row>
    <row r="11" spans="2:12" ht="15" customHeight="1">
      <c r="B11" s="58">
        <v>1007</v>
      </c>
      <c r="C11" s="70"/>
      <c r="D11" s="11" t="s">
        <v>79</v>
      </c>
      <c r="E11" s="58"/>
      <c r="F11" s="140"/>
      <c r="G11" s="58"/>
      <c r="H11" s="143"/>
      <c r="I11" s="58"/>
      <c r="J11" s="143"/>
      <c r="K11" s="58"/>
      <c r="L11" s="58"/>
    </row>
    <row r="12" spans="2:12" ht="25.5">
      <c r="B12" s="59"/>
      <c r="C12" s="71"/>
      <c r="D12" s="12" t="s">
        <v>50</v>
      </c>
      <c r="E12" s="191">
        <f>E20+E36</f>
        <v>259418.8</v>
      </c>
      <c r="F12" s="190">
        <v>315929.40000000002</v>
      </c>
      <c r="G12" s="142">
        <v>86380.5</v>
      </c>
      <c r="H12" s="139">
        <v>175761</v>
      </c>
      <c r="I12" s="142">
        <v>259141.7</v>
      </c>
      <c r="J12" s="139">
        <v>345502.3</v>
      </c>
      <c r="K12" s="142">
        <v>353696.5</v>
      </c>
      <c r="L12" s="142">
        <v>356103.3</v>
      </c>
    </row>
    <row r="13" spans="2:12">
      <c r="B13" s="59"/>
      <c r="C13" s="71"/>
      <c r="D13" s="11" t="s">
        <v>78</v>
      </c>
      <c r="E13" s="59"/>
      <c r="F13" s="138"/>
      <c r="G13" s="59"/>
      <c r="H13" s="144"/>
      <c r="I13" s="59"/>
      <c r="J13" s="144"/>
      <c r="K13" s="59"/>
      <c r="L13" s="59"/>
    </row>
    <row r="14" spans="2:12" ht="51">
      <c r="B14" s="59"/>
      <c r="C14" s="71"/>
      <c r="D14" s="12" t="s">
        <v>51</v>
      </c>
      <c r="E14" s="59"/>
      <c r="F14" s="138"/>
      <c r="G14" s="59"/>
      <c r="H14" s="144"/>
      <c r="I14" s="59"/>
      <c r="J14" s="144"/>
      <c r="K14" s="59"/>
      <c r="L14" s="59"/>
    </row>
    <row r="15" spans="2:12">
      <c r="B15" s="59"/>
      <c r="C15" s="71"/>
      <c r="D15" s="11" t="s">
        <v>77</v>
      </c>
      <c r="E15" s="59"/>
      <c r="F15" s="138"/>
      <c r="G15" s="59"/>
      <c r="H15" s="144"/>
      <c r="I15" s="59"/>
      <c r="J15" s="144"/>
      <c r="K15" s="59"/>
      <c r="L15" s="59"/>
    </row>
    <row r="16" spans="2:12" ht="92.25" customHeight="1">
      <c r="B16" s="69"/>
      <c r="C16" s="72"/>
      <c r="D16" s="13" t="s">
        <v>66</v>
      </c>
      <c r="E16" s="69"/>
      <c r="F16" s="141"/>
      <c r="G16" s="69"/>
      <c r="H16" s="145"/>
      <c r="I16" s="69"/>
      <c r="J16" s="145"/>
      <c r="K16" s="69"/>
      <c r="L16" s="69"/>
    </row>
    <row r="17" spans="2:12" ht="15" customHeight="1">
      <c r="B17" s="66" t="s">
        <v>68</v>
      </c>
      <c r="C17" s="74"/>
      <c r="D17" s="74"/>
      <c r="E17" s="74"/>
      <c r="F17" s="74"/>
      <c r="G17" s="74"/>
      <c r="H17" s="74"/>
      <c r="I17" s="74"/>
      <c r="J17" s="74"/>
      <c r="K17" s="74"/>
      <c r="L17" s="75"/>
    </row>
    <row r="18" spans="2:12" ht="25.5">
      <c r="B18" s="73" t="s">
        <v>121</v>
      </c>
      <c r="C18" s="74"/>
      <c r="D18" s="74" t="s">
        <v>76</v>
      </c>
      <c r="E18" s="74"/>
      <c r="F18" s="74"/>
      <c r="G18" s="74"/>
      <c r="H18" s="74"/>
      <c r="I18" s="74"/>
      <c r="J18" s="74"/>
      <c r="K18" s="74"/>
      <c r="L18" s="75"/>
    </row>
    <row r="19" spans="2:12" ht="15" customHeight="1">
      <c r="B19" s="76"/>
      <c r="C19" s="58">
        <v>11001</v>
      </c>
      <c r="D19" s="11" t="s">
        <v>80</v>
      </c>
      <c r="E19" s="58"/>
      <c r="F19" s="140"/>
      <c r="G19" s="58"/>
      <c r="H19" s="143"/>
      <c r="I19" s="58"/>
      <c r="J19" s="143"/>
      <c r="K19" s="58"/>
      <c r="L19" s="58"/>
    </row>
    <row r="20" spans="2:12" ht="25.5">
      <c r="B20" s="77"/>
      <c r="C20" s="59"/>
      <c r="D20" s="12" t="s">
        <v>52</v>
      </c>
      <c r="E20" s="191">
        <v>255747.8</v>
      </c>
      <c r="F20" s="190">
        <v>315929.40000000002</v>
      </c>
      <c r="G20" s="142">
        <v>86380.5</v>
      </c>
      <c r="H20" s="139">
        <v>175761</v>
      </c>
      <c r="I20" s="142">
        <v>259141.7</v>
      </c>
      <c r="J20" s="139">
        <v>345502.3</v>
      </c>
      <c r="K20" s="142">
        <v>353696.5</v>
      </c>
      <c r="L20" s="142">
        <v>356103.3</v>
      </c>
    </row>
    <row r="21" spans="2:12">
      <c r="B21" s="77"/>
      <c r="C21" s="59"/>
      <c r="D21" s="11" t="s">
        <v>81</v>
      </c>
      <c r="E21" s="59"/>
      <c r="F21" s="138"/>
      <c r="G21" s="59"/>
      <c r="H21" s="144"/>
      <c r="I21" s="59"/>
      <c r="J21" s="144"/>
      <c r="K21" s="59"/>
      <c r="L21" s="59"/>
    </row>
    <row r="22" spans="2:12" ht="89.25">
      <c r="B22" s="77"/>
      <c r="C22" s="59"/>
      <c r="D22" s="92" t="s">
        <v>115</v>
      </c>
      <c r="E22" s="59"/>
      <c r="F22" s="138"/>
      <c r="G22" s="59"/>
      <c r="H22" s="144"/>
      <c r="I22" s="59"/>
      <c r="J22" s="144"/>
      <c r="K22" s="59"/>
      <c r="L22" s="59"/>
    </row>
    <row r="23" spans="2:12">
      <c r="B23" s="77"/>
      <c r="C23" s="59"/>
      <c r="D23" s="11" t="s">
        <v>82</v>
      </c>
      <c r="E23" s="59"/>
      <c r="F23" s="138"/>
      <c r="G23" s="59"/>
      <c r="H23" s="144"/>
      <c r="I23" s="59"/>
      <c r="J23" s="144"/>
      <c r="K23" s="59"/>
      <c r="L23" s="59"/>
    </row>
    <row r="24" spans="2:12">
      <c r="B24" s="88"/>
      <c r="C24" s="69"/>
      <c r="D24" s="13" t="s">
        <v>58</v>
      </c>
      <c r="E24" s="69"/>
      <c r="F24" s="141"/>
      <c r="G24" s="69"/>
      <c r="H24" s="145"/>
      <c r="I24" s="69"/>
      <c r="J24" s="145"/>
      <c r="K24" s="69"/>
      <c r="L24" s="69"/>
    </row>
    <row r="25" spans="2:12" hidden="1">
      <c r="B25" s="14" t="s">
        <v>0</v>
      </c>
      <c r="C25" s="14" t="s">
        <v>1</v>
      </c>
      <c r="D25" s="14" t="s">
        <v>1</v>
      </c>
      <c r="E25" s="14"/>
      <c r="F25" s="14"/>
      <c r="G25" s="14"/>
      <c r="H25" s="14"/>
      <c r="I25" s="14"/>
      <c r="J25" s="14"/>
      <c r="K25" s="14"/>
      <c r="L25" s="14"/>
    </row>
    <row r="26" spans="2:12" hidden="1">
      <c r="B26" s="73"/>
      <c r="C26" s="74"/>
      <c r="D26" s="74" t="s">
        <v>46</v>
      </c>
      <c r="E26" s="74"/>
      <c r="F26" s="74"/>
      <c r="G26" s="74"/>
      <c r="H26" s="74"/>
      <c r="I26" s="74"/>
      <c r="J26" s="74"/>
      <c r="K26" s="74"/>
      <c r="L26" s="75"/>
    </row>
    <row r="27" spans="2:12" ht="15" hidden="1" customHeight="1">
      <c r="B27" s="76"/>
      <c r="C27" s="58" t="s">
        <v>39</v>
      </c>
      <c r="D27" s="11" t="s">
        <v>40</v>
      </c>
      <c r="E27" s="58"/>
      <c r="F27" s="58"/>
      <c r="G27" s="58"/>
      <c r="H27" s="58"/>
      <c r="I27" s="58"/>
      <c r="J27" s="58"/>
      <c r="K27" s="58"/>
      <c r="L27" s="58"/>
    </row>
    <row r="28" spans="2:12" hidden="1">
      <c r="B28" s="77"/>
      <c r="C28" s="59"/>
      <c r="D28" s="12" t="s">
        <v>41</v>
      </c>
      <c r="E28" s="59"/>
      <c r="F28" s="59"/>
      <c r="G28" s="59"/>
      <c r="H28" s="59"/>
      <c r="I28" s="59"/>
      <c r="J28" s="59"/>
      <c r="K28" s="59"/>
      <c r="L28" s="59"/>
    </row>
    <row r="29" spans="2:12" hidden="1">
      <c r="B29" s="77"/>
      <c r="C29" s="59"/>
      <c r="D29" s="11" t="s">
        <v>42</v>
      </c>
      <c r="E29" s="59"/>
      <c r="F29" s="59"/>
      <c r="G29" s="59"/>
      <c r="H29" s="59"/>
      <c r="I29" s="59"/>
      <c r="J29" s="59"/>
      <c r="K29" s="59"/>
      <c r="L29" s="59"/>
    </row>
    <row r="30" spans="2:12" hidden="1">
      <c r="B30" s="77"/>
      <c r="C30" s="59"/>
      <c r="D30" s="12" t="s">
        <v>43</v>
      </c>
      <c r="E30" s="59"/>
      <c r="F30" s="59"/>
      <c r="G30" s="59"/>
      <c r="H30" s="59"/>
      <c r="I30" s="59"/>
      <c r="J30" s="59"/>
      <c r="K30" s="59"/>
      <c r="L30" s="59"/>
    </row>
    <row r="31" spans="2:12" hidden="1">
      <c r="B31" s="77"/>
      <c r="C31" s="59"/>
      <c r="D31" s="11" t="s">
        <v>44</v>
      </c>
      <c r="E31" s="59"/>
      <c r="F31" s="59"/>
      <c r="G31" s="59"/>
      <c r="H31" s="59"/>
      <c r="I31" s="59"/>
      <c r="J31" s="59"/>
      <c r="K31" s="59"/>
      <c r="L31" s="59"/>
    </row>
    <row r="32" spans="2:12" hidden="1">
      <c r="B32" s="88"/>
      <c r="C32" s="69"/>
      <c r="D32" s="13" t="s">
        <v>45</v>
      </c>
      <c r="E32" s="69"/>
      <c r="F32" s="69"/>
      <c r="G32" s="69"/>
      <c r="H32" s="69"/>
      <c r="I32" s="69"/>
      <c r="J32" s="69"/>
      <c r="K32" s="69"/>
      <c r="L32" s="69"/>
    </row>
    <row r="33" spans="2:12" hidden="1">
      <c r="B33" s="14" t="s">
        <v>0</v>
      </c>
      <c r="C33" s="14" t="s">
        <v>1</v>
      </c>
      <c r="D33" s="14" t="s">
        <v>2</v>
      </c>
      <c r="E33" s="14"/>
      <c r="F33" s="14"/>
      <c r="G33" s="14"/>
      <c r="H33" s="14"/>
      <c r="I33" s="14"/>
      <c r="J33" s="14"/>
      <c r="K33" s="14"/>
      <c r="L33" s="14"/>
    </row>
    <row r="34" spans="2:12" ht="18" customHeight="1">
      <c r="B34" s="73"/>
      <c r="C34" s="74"/>
      <c r="D34" s="74" t="s">
        <v>83</v>
      </c>
      <c r="E34" s="74"/>
      <c r="F34" s="74"/>
      <c r="G34" s="74"/>
      <c r="H34" s="74"/>
      <c r="I34" s="74"/>
      <c r="J34" s="74"/>
      <c r="K34" s="74"/>
      <c r="L34" s="75"/>
    </row>
    <row r="35" spans="2:12" ht="15" customHeight="1">
      <c r="B35" s="76"/>
      <c r="C35" s="58">
        <v>31001</v>
      </c>
      <c r="D35" s="11" t="s">
        <v>80</v>
      </c>
      <c r="E35" s="58"/>
      <c r="F35" s="58"/>
      <c r="G35" s="58"/>
      <c r="H35" s="58"/>
      <c r="I35" s="58"/>
      <c r="J35" s="58"/>
      <c r="K35" s="58"/>
      <c r="L35" s="58"/>
    </row>
    <row r="36" spans="2:12">
      <c r="B36" s="77"/>
      <c r="C36" s="59"/>
      <c r="D36" s="12" t="s">
        <v>53</v>
      </c>
      <c r="E36" s="59">
        <v>3671</v>
      </c>
      <c r="F36" s="59" t="s">
        <v>142</v>
      </c>
      <c r="G36" s="59" t="s">
        <v>142</v>
      </c>
      <c r="H36" s="59" t="s">
        <v>142</v>
      </c>
      <c r="I36" s="59" t="s">
        <v>142</v>
      </c>
      <c r="J36" s="59" t="s">
        <v>142</v>
      </c>
      <c r="K36" s="59" t="s">
        <v>142</v>
      </c>
      <c r="L36" s="59" t="s">
        <v>142</v>
      </c>
    </row>
    <row r="37" spans="2:12">
      <c r="B37" s="77"/>
      <c r="C37" s="59"/>
      <c r="D37" s="11" t="s">
        <v>81</v>
      </c>
      <c r="E37" s="59"/>
      <c r="F37" s="59"/>
      <c r="G37" s="59"/>
      <c r="H37" s="59"/>
      <c r="I37" s="59"/>
      <c r="J37" s="59"/>
      <c r="K37" s="59"/>
      <c r="L37" s="59"/>
    </row>
    <row r="38" spans="2:12">
      <c r="B38" s="77"/>
      <c r="C38" s="59"/>
      <c r="D38" s="12" t="s">
        <v>55</v>
      </c>
      <c r="E38" s="59"/>
      <c r="F38" s="59"/>
      <c r="G38" s="59"/>
      <c r="H38" s="59"/>
      <c r="I38" s="59"/>
      <c r="J38" s="59"/>
      <c r="K38" s="59"/>
      <c r="L38" s="59"/>
    </row>
    <row r="39" spans="2:12">
      <c r="B39" s="77"/>
      <c r="C39" s="59"/>
      <c r="D39" s="11" t="s">
        <v>82</v>
      </c>
      <c r="E39" s="59"/>
      <c r="F39" s="59"/>
      <c r="G39" s="59"/>
      <c r="H39" s="59"/>
      <c r="I39" s="59"/>
      <c r="J39" s="59"/>
      <c r="K39" s="59"/>
      <c r="L39" s="59"/>
    </row>
    <row r="40" spans="2:12" ht="25.5">
      <c r="B40" s="88"/>
      <c r="C40" s="69"/>
      <c r="D40" s="12" t="s">
        <v>54</v>
      </c>
      <c r="E40" s="69"/>
      <c r="F40" s="69"/>
      <c r="G40" s="69"/>
      <c r="H40" s="69"/>
      <c r="I40" s="69"/>
      <c r="J40" s="69"/>
      <c r="K40" s="69"/>
      <c r="L40" s="69"/>
    </row>
    <row r="41" spans="2:12" ht="15.75" hidden="1" customHeight="1">
      <c r="B41" s="73"/>
      <c r="C41" s="74"/>
      <c r="D41" s="74" t="s">
        <v>48</v>
      </c>
      <c r="E41" s="74"/>
      <c r="F41" s="74"/>
      <c r="G41" s="74"/>
      <c r="H41" s="74"/>
      <c r="I41" s="74"/>
      <c r="J41" s="74"/>
      <c r="K41" s="74"/>
      <c r="L41" s="75"/>
    </row>
    <row r="42" spans="2:12" ht="15" hidden="1" customHeight="1">
      <c r="B42" s="76"/>
      <c r="C42" s="58" t="s">
        <v>39</v>
      </c>
      <c r="D42" s="11" t="s">
        <v>40</v>
      </c>
      <c r="E42" s="58"/>
      <c r="F42" s="58"/>
      <c r="G42" s="58"/>
      <c r="H42" s="58"/>
      <c r="I42" s="58"/>
      <c r="J42" s="58"/>
      <c r="K42" s="58"/>
      <c r="L42" s="58"/>
    </row>
    <row r="43" spans="2:12" hidden="1">
      <c r="B43" s="77"/>
      <c r="C43" s="59"/>
      <c r="D43" s="12" t="s">
        <v>41</v>
      </c>
      <c r="E43" s="59"/>
      <c r="F43" s="59"/>
      <c r="G43" s="59"/>
      <c r="H43" s="59"/>
      <c r="I43" s="59"/>
      <c r="J43" s="59"/>
      <c r="K43" s="59"/>
      <c r="L43" s="59"/>
    </row>
    <row r="44" spans="2:12" hidden="1">
      <c r="B44" s="77"/>
      <c r="C44" s="59"/>
      <c r="D44" s="11" t="s">
        <v>42</v>
      </c>
      <c r="E44" s="59"/>
      <c r="F44" s="59"/>
      <c r="G44" s="59"/>
      <c r="H44" s="59"/>
      <c r="I44" s="59"/>
      <c r="J44" s="59"/>
      <c r="K44" s="59"/>
      <c r="L44" s="59"/>
    </row>
    <row r="45" spans="2:12" hidden="1">
      <c r="B45" s="77"/>
      <c r="C45" s="59"/>
      <c r="D45" s="12" t="s">
        <v>43</v>
      </c>
      <c r="E45" s="59"/>
      <c r="F45" s="59"/>
      <c r="G45" s="59"/>
      <c r="H45" s="59"/>
      <c r="I45" s="59"/>
      <c r="J45" s="59"/>
      <c r="K45" s="59"/>
      <c r="L45" s="59"/>
    </row>
    <row r="46" spans="2:12" hidden="1">
      <c r="B46" s="77"/>
      <c r="C46" s="59"/>
      <c r="D46" s="11" t="s">
        <v>44</v>
      </c>
      <c r="E46" s="59"/>
      <c r="F46" s="59"/>
      <c r="G46" s="59"/>
      <c r="H46" s="59"/>
      <c r="I46" s="59"/>
      <c r="J46" s="59"/>
      <c r="K46" s="59"/>
      <c r="L46" s="59"/>
    </row>
    <row r="47" spans="2:12" hidden="1">
      <c r="B47" s="88"/>
      <c r="C47" s="69"/>
      <c r="D47" s="13" t="s">
        <v>45</v>
      </c>
      <c r="E47" s="69"/>
      <c r="F47" s="69"/>
      <c r="G47" s="69"/>
      <c r="H47" s="69"/>
      <c r="I47" s="69"/>
      <c r="J47" s="69"/>
      <c r="K47" s="69"/>
      <c r="L47" s="69"/>
    </row>
    <row r="48" spans="2:12" hidden="1">
      <c r="B48" s="14" t="s">
        <v>0</v>
      </c>
      <c r="C48" s="14" t="s">
        <v>1</v>
      </c>
      <c r="D48" s="14" t="s">
        <v>2</v>
      </c>
      <c r="E48" s="14"/>
      <c r="F48" s="14"/>
      <c r="G48" s="14"/>
      <c r="H48" s="14"/>
      <c r="I48" s="14"/>
      <c r="J48" s="14"/>
      <c r="K48" s="14"/>
      <c r="L48" s="14"/>
    </row>
    <row r="49" spans="2:12" hidden="1">
      <c r="B49" s="66" t="s">
        <v>29</v>
      </c>
      <c r="C49" s="67"/>
      <c r="D49" s="67"/>
      <c r="E49" s="67"/>
      <c r="F49" s="67"/>
      <c r="G49" s="67"/>
      <c r="H49" s="67"/>
      <c r="I49" s="67"/>
      <c r="J49" s="67"/>
      <c r="K49" s="67"/>
      <c r="L49" s="68"/>
    </row>
    <row r="50" spans="2:12" ht="15" hidden="1" customHeight="1">
      <c r="B50" s="58" t="s">
        <v>30</v>
      </c>
      <c r="C50" s="70"/>
      <c r="D50" s="11" t="s">
        <v>31</v>
      </c>
      <c r="E50" s="58"/>
      <c r="F50" s="58"/>
      <c r="G50" s="58"/>
      <c r="H50" s="58"/>
      <c r="I50" s="58"/>
      <c r="J50" s="58"/>
      <c r="K50" s="58"/>
      <c r="L50" s="58"/>
    </row>
    <row r="51" spans="2:12" hidden="1">
      <c r="B51" s="59"/>
      <c r="C51" s="71"/>
      <c r="D51" s="12" t="s">
        <v>32</v>
      </c>
      <c r="E51" s="59"/>
      <c r="F51" s="59"/>
      <c r="G51" s="59"/>
      <c r="H51" s="59"/>
      <c r="I51" s="59"/>
      <c r="J51" s="59"/>
      <c r="K51" s="59"/>
      <c r="L51" s="59"/>
    </row>
    <row r="52" spans="2:12" hidden="1">
      <c r="B52" s="59"/>
      <c r="C52" s="71"/>
      <c r="D52" s="11" t="s">
        <v>33</v>
      </c>
      <c r="E52" s="59"/>
      <c r="F52" s="59"/>
      <c r="G52" s="59"/>
      <c r="H52" s="59"/>
      <c r="I52" s="59"/>
      <c r="J52" s="59"/>
      <c r="K52" s="59"/>
      <c r="L52" s="59"/>
    </row>
    <row r="53" spans="2:12" hidden="1">
      <c r="B53" s="59"/>
      <c r="C53" s="71"/>
      <c r="D53" s="12" t="s">
        <v>34</v>
      </c>
      <c r="E53" s="59"/>
      <c r="F53" s="59"/>
      <c r="G53" s="59"/>
      <c r="H53" s="59"/>
      <c r="I53" s="59"/>
      <c r="J53" s="59"/>
      <c r="K53" s="59"/>
      <c r="L53" s="59"/>
    </row>
    <row r="54" spans="2:12" hidden="1">
      <c r="B54" s="59"/>
      <c r="C54" s="71"/>
      <c r="D54" s="11" t="s">
        <v>35</v>
      </c>
      <c r="E54" s="59"/>
      <c r="F54" s="59"/>
      <c r="G54" s="59"/>
      <c r="H54" s="59"/>
      <c r="I54" s="59"/>
      <c r="J54" s="59"/>
      <c r="K54" s="59"/>
      <c r="L54" s="59"/>
    </row>
    <row r="55" spans="2:12" ht="18.75" hidden="1" customHeight="1">
      <c r="B55" s="69"/>
      <c r="C55" s="72"/>
      <c r="D55" s="13" t="s">
        <v>36</v>
      </c>
      <c r="E55" s="69"/>
      <c r="F55" s="69"/>
      <c r="G55" s="69"/>
      <c r="H55" s="69"/>
      <c r="I55" s="69"/>
      <c r="J55" s="69"/>
      <c r="K55" s="69"/>
      <c r="L55" s="69"/>
    </row>
    <row r="56" spans="2:12" ht="15" hidden="1" customHeight="1">
      <c r="B56" s="73" t="s">
        <v>37</v>
      </c>
      <c r="C56" s="74"/>
      <c r="D56" s="74"/>
      <c r="E56" s="74"/>
      <c r="F56" s="74"/>
      <c r="G56" s="74"/>
      <c r="H56" s="74"/>
      <c r="I56" s="74"/>
      <c r="J56" s="74"/>
      <c r="K56" s="74"/>
      <c r="L56" s="75"/>
    </row>
    <row r="57" spans="2:12" hidden="1">
      <c r="B57" s="73"/>
      <c r="C57" s="74"/>
      <c r="D57" s="74" t="s">
        <v>38</v>
      </c>
      <c r="E57" s="74"/>
      <c r="F57" s="74"/>
      <c r="G57" s="74"/>
      <c r="H57" s="74"/>
      <c r="I57" s="74"/>
      <c r="J57" s="74"/>
      <c r="K57" s="74"/>
      <c r="L57" s="75"/>
    </row>
    <row r="58" spans="2:12" ht="15" hidden="1" customHeight="1">
      <c r="B58" s="76"/>
      <c r="C58" s="58" t="s">
        <v>39</v>
      </c>
      <c r="D58" s="11" t="s">
        <v>40</v>
      </c>
      <c r="E58" s="58"/>
      <c r="F58" s="58"/>
      <c r="G58" s="58"/>
      <c r="H58" s="58"/>
      <c r="I58" s="58"/>
      <c r="J58" s="58"/>
      <c r="K58" s="58"/>
      <c r="L58" s="58"/>
    </row>
    <row r="59" spans="2:12" hidden="1">
      <c r="B59" s="77"/>
      <c r="C59" s="59"/>
      <c r="D59" s="12" t="s">
        <v>41</v>
      </c>
      <c r="E59" s="59"/>
      <c r="F59" s="59"/>
      <c r="G59" s="59"/>
      <c r="H59" s="59"/>
      <c r="I59" s="59"/>
      <c r="J59" s="59"/>
      <c r="K59" s="59"/>
      <c r="L59" s="59"/>
    </row>
    <row r="60" spans="2:12" hidden="1">
      <c r="B60" s="77"/>
      <c r="C60" s="59"/>
      <c r="D60" s="11" t="s">
        <v>42</v>
      </c>
      <c r="E60" s="59"/>
      <c r="F60" s="59"/>
      <c r="G60" s="59"/>
      <c r="H60" s="59"/>
      <c r="I60" s="59"/>
      <c r="J60" s="59"/>
      <c r="K60" s="59"/>
      <c r="L60" s="59"/>
    </row>
    <row r="61" spans="2:12" hidden="1">
      <c r="B61" s="77"/>
      <c r="C61" s="59"/>
      <c r="D61" s="12" t="s">
        <v>43</v>
      </c>
      <c r="E61" s="59"/>
      <c r="F61" s="59"/>
      <c r="G61" s="59"/>
      <c r="H61" s="59"/>
      <c r="I61" s="59"/>
      <c r="J61" s="59"/>
      <c r="K61" s="59"/>
      <c r="L61" s="59"/>
    </row>
    <row r="62" spans="2:12" hidden="1">
      <c r="B62" s="77"/>
      <c r="C62" s="59"/>
      <c r="D62" s="11" t="s">
        <v>44</v>
      </c>
      <c r="E62" s="59"/>
      <c r="F62" s="59"/>
      <c r="G62" s="59"/>
      <c r="H62" s="59"/>
      <c r="I62" s="59"/>
      <c r="J62" s="59"/>
      <c r="K62" s="59"/>
      <c r="L62" s="59"/>
    </row>
    <row r="63" spans="2:12" hidden="1">
      <c r="B63" s="88"/>
      <c r="C63" s="69"/>
      <c r="D63" s="13" t="s">
        <v>45</v>
      </c>
      <c r="E63" s="69"/>
      <c r="F63" s="69"/>
      <c r="G63" s="69"/>
      <c r="H63" s="69"/>
      <c r="I63" s="69"/>
      <c r="J63" s="69"/>
      <c r="K63" s="69"/>
      <c r="L63" s="69"/>
    </row>
    <row r="64" spans="2:12" hidden="1">
      <c r="B64" s="14" t="s">
        <v>0</v>
      </c>
      <c r="C64" s="14" t="s">
        <v>1</v>
      </c>
      <c r="D64" s="14" t="s">
        <v>1</v>
      </c>
      <c r="E64" s="14"/>
      <c r="F64" s="14"/>
      <c r="G64" s="14"/>
      <c r="H64" s="14"/>
      <c r="I64" s="14"/>
      <c r="J64" s="14"/>
      <c r="K64" s="14"/>
      <c r="L64" s="14"/>
    </row>
    <row r="65" spans="2:12" hidden="1">
      <c r="B65" s="73"/>
      <c r="C65" s="74"/>
      <c r="D65" s="74" t="s">
        <v>46</v>
      </c>
      <c r="E65" s="74"/>
      <c r="F65" s="74"/>
      <c r="G65" s="74"/>
      <c r="H65" s="74"/>
      <c r="I65" s="74"/>
      <c r="J65" s="74"/>
      <c r="K65" s="74"/>
      <c r="L65" s="75"/>
    </row>
    <row r="66" spans="2:12" ht="15" hidden="1" customHeight="1">
      <c r="B66" s="76"/>
      <c r="C66" s="58" t="s">
        <v>39</v>
      </c>
      <c r="D66" s="11" t="s">
        <v>40</v>
      </c>
      <c r="E66" s="58"/>
      <c r="F66" s="58"/>
      <c r="G66" s="58"/>
      <c r="H66" s="58"/>
      <c r="I66" s="58"/>
      <c r="J66" s="58"/>
      <c r="K66" s="58"/>
      <c r="L66" s="58"/>
    </row>
    <row r="67" spans="2:12" hidden="1">
      <c r="B67" s="77"/>
      <c r="C67" s="59"/>
      <c r="D67" s="12" t="s">
        <v>41</v>
      </c>
      <c r="E67" s="59"/>
      <c r="F67" s="59"/>
      <c r="G67" s="59"/>
      <c r="H67" s="59"/>
      <c r="I67" s="59"/>
      <c r="J67" s="59"/>
      <c r="K67" s="59"/>
      <c r="L67" s="59"/>
    </row>
    <row r="68" spans="2:12" hidden="1">
      <c r="B68" s="77"/>
      <c r="C68" s="59"/>
      <c r="D68" s="11" t="s">
        <v>42</v>
      </c>
      <c r="E68" s="59"/>
      <c r="F68" s="59"/>
      <c r="G68" s="59"/>
      <c r="H68" s="59"/>
      <c r="I68" s="59"/>
      <c r="J68" s="59"/>
      <c r="K68" s="59"/>
      <c r="L68" s="59"/>
    </row>
    <row r="69" spans="2:12" hidden="1">
      <c r="B69" s="77"/>
      <c r="C69" s="59"/>
      <c r="D69" s="12" t="s">
        <v>43</v>
      </c>
      <c r="E69" s="59"/>
      <c r="F69" s="59"/>
      <c r="G69" s="59"/>
      <c r="H69" s="59"/>
      <c r="I69" s="59"/>
      <c r="J69" s="59"/>
      <c r="K69" s="59"/>
      <c r="L69" s="59"/>
    </row>
    <row r="70" spans="2:12" hidden="1">
      <c r="B70" s="77"/>
      <c r="C70" s="59"/>
      <c r="D70" s="11" t="s">
        <v>44</v>
      </c>
      <c r="E70" s="59"/>
      <c r="F70" s="59"/>
      <c r="G70" s="59"/>
      <c r="H70" s="59"/>
      <c r="I70" s="59"/>
      <c r="J70" s="59"/>
      <c r="K70" s="59"/>
      <c r="L70" s="59"/>
    </row>
    <row r="71" spans="2:12" hidden="1">
      <c r="B71" s="88"/>
      <c r="C71" s="69"/>
      <c r="D71" s="13" t="s">
        <v>45</v>
      </c>
      <c r="E71" s="69"/>
      <c r="F71" s="69"/>
      <c r="G71" s="69"/>
      <c r="H71" s="69"/>
      <c r="I71" s="69"/>
      <c r="J71" s="69"/>
      <c r="K71" s="69"/>
      <c r="L71" s="69"/>
    </row>
    <row r="72" spans="2:12" hidden="1">
      <c r="B72" s="14" t="s">
        <v>0</v>
      </c>
      <c r="C72" s="14" t="s">
        <v>1</v>
      </c>
      <c r="D72" s="14" t="s">
        <v>2</v>
      </c>
      <c r="E72" s="14"/>
      <c r="F72" s="14"/>
      <c r="G72" s="14"/>
      <c r="H72" s="14"/>
      <c r="I72" s="14"/>
      <c r="J72" s="14"/>
      <c r="K72" s="14"/>
      <c r="L72" s="14"/>
    </row>
    <row r="73" spans="2:12" ht="15.75" hidden="1" customHeight="1">
      <c r="B73" s="73"/>
      <c r="C73" s="74"/>
      <c r="D73" s="74" t="s">
        <v>47</v>
      </c>
      <c r="E73" s="74"/>
      <c r="F73" s="74"/>
      <c r="G73" s="74"/>
      <c r="H73" s="74"/>
      <c r="I73" s="74"/>
      <c r="J73" s="74"/>
      <c r="K73" s="74"/>
      <c r="L73" s="75"/>
    </row>
    <row r="74" spans="2:12" ht="15" hidden="1" customHeight="1">
      <c r="B74" s="76"/>
      <c r="C74" s="58" t="s">
        <v>39</v>
      </c>
      <c r="D74" s="11" t="s">
        <v>40</v>
      </c>
      <c r="E74" s="58"/>
      <c r="F74" s="58"/>
      <c r="G74" s="58"/>
      <c r="H74" s="58"/>
      <c r="I74" s="58"/>
      <c r="J74" s="58"/>
      <c r="K74" s="58"/>
      <c r="L74" s="58"/>
    </row>
    <row r="75" spans="2:12" hidden="1">
      <c r="B75" s="77"/>
      <c r="C75" s="59"/>
      <c r="D75" s="12" t="s">
        <v>41</v>
      </c>
      <c r="E75" s="59"/>
      <c r="F75" s="59"/>
      <c r="G75" s="59"/>
      <c r="H75" s="59"/>
      <c r="I75" s="59"/>
      <c r="J75" s="59"/>
      <c r="K75" s="59"/>
      <c r="L75" s="59"/>
    </row>
    <row r="76" spans="2:12" hidden="1">
      <c r="B76" s="77"/>
      <c r="C76" s="59"/>
      <c r="D76" s="11" t="s">
        <v>42</v>
      </c>
      <c r="E76" s="59"/>
      <c r="F76" s="59"/>
      <c r="G76" s="59"/>
      <c r="H76" s="59"/>
      <c r="I76" s="59"/>
      <c r="J76" s="59"/>
      <c r="K76" s="59"/>
      <c r="L76" s="59"/>
    </row>
    <row r="77" spans="2:12" hidden="1">
      <c r="B77" s="77"/>
      <c r="C77" s="59"/>
      <c r="D77" s="12" t="s">
        <v>43</v>
      </c>
      <c r="E77" s="59"/>
      <c r="F77" s="59"/>
      <c r="G77" s="59"/>
      <c r="H77" s="59"/>
      <c r="I77" s="59"/>
      <c r="J77" s="59"/>
      <c r="K77" s="59"/>
      <c r="L77" s="59"/>
    </row>
    <row r="78" spans="2:12" hidden="1">
      <c r="B78" s="77"/>
      <c r="C78" s="59"/>
      <c r="D78" s="11" t="s">
        <v>44</v>
      </c>
      <c r="E78" s="59"/>
      <c r="F78" s="59"/>
      <c r="G78" s="59"/>
      <c r="H78" s="59"/>
      <c r="I78" s="59"/>
      <c r="J78" s="59"/>
      <c r="K78" s="59"/>
      <c r="L78" s="59"/>
    </row>
    <row r="79" spans="2:12" hidden="1">
      <c r="B79" s="88"/>
      <c r="C79" s="69"/>
      <c r="D79" s="13" t="s">
        <v>45</v>
      </c>
      <c r="E79" s="69"/>
      <c r="F79" s="69"/>
      <c r="G79" s="69"/>
      <c r="H79" s="69"/>
      <c r="I79" s="69"/>
      <c r="J79" s="69"/>
      <c r="K79" s="69"/>
      <c r="L79" s="69"/>
    </row>
    <row r="80" spans="2:12" hidden="1">
      <c r="B80" s="14" t="s">
        <v>0</v>
      </c>
      <c r="C80" s="14" t="s">
        <v>1</v>
      </c>
      <c r="D80" s="14" t="s">
        <v>2</v>
      </c>
      <c r="E80" s="14"/>
      <c r="F80" s="14"/>
      <c r="G80" s="14"/>
      <c r="H80" s="14"/>
      <c r="I80" s="14"/>
      <c r="J80" s="14"/>
      <c r="K80" s="14"/>
      <c r="L80" s="14"/>
    </row>
    <row r="81" spans="2:12" ht="15.75" hidden="1" customHeight="1">
      <c r="B81" s="73"/>
      <c r="C81" s="74"/>
      <c r="D81" s="74" t="s">
        <v>48</v>
      </c>
      <c r="E81" s="74"/>
      <c r="F81" s="74"/>
      <c r="G81" s="74"/>
      <c r="H81" s="74"/>
      <c r="I81" s="74"/>
      <c r="J81" s="74"/>
      <c r="K81" s="74"/>
      <c r="L81" s="75"/>
    </row>
    <row r="82" spans="2:12" ht="36.75" hidden="1" customHeight="1">
      <c r="B82" s="76"/>
      <c r="C82" s="58" t="s">
        <v>39</v>
      </c>
      <c r="D82" s="11" t="s">
        <v>40</v>
      </c>
      <c r="E82" s="58"/>
      <c r="F82" s="58"/>
      <c r="G82" s="58"/>
      <c r="H82" s="58"/>
      <c r="I82" s="58"/>
      <c r="J82" s="58"/>
      <c r="K82" s="58"/>
      <c r="L82" s="58"/>
    </row>
    <row r="83" spans="2:12" hidden="1">
      <c r="B83" s="77"/>
      <c r="C83" s="59"/>
      <c r="D83" s="12" t="s">
        <v>41</v>
      </c>
      <c r="E83" s="59"/>
      <c r="F83" s="59"/>
      <c r="G83" s="59"/>
      <c r="H83" s="59"/>
      <c r="I83" s="59"/>
      <c r="J83" s="59"/>
      <c r="K83" s="59"/>
      <c r="L83" s="59"/>
    </row>
    <row r="84" spans="2:12" hidden="1">
      <c r="B84" s="77"/>
      <c r="C84" s="59"/>
      <c r="D84" s="11" t="s">
        <v>42</v>
      </c>
      <c r="E84" s="59"/>
      <c r="F84" s="59"/>
      <c r="G84" s="59"/>
      <c r="H84" s="59"/>
      <c r="I84" s="59"/>
      <c r="J84" s="59"/>
      <c r="K84" s="59"/>
      <c r="L84" s="59"/>
    </row>
    <row r="85" spans="2:12" hidden="1">
      <c r="B85" s="77"/>
      <c r="C85" s="59"/>
      <c r="D85" s="12" t="s">
        <v>43</v>
      </c>
      <c r="E85" s="59"/>
      <c r="F85" s="59"/>
      <c r="G85" s="59"/>
      <c r="H85" s="59"/>
      <c r="I85" s="59"/>
      <c r="J85" s="59"/>
      <c r="K85" s="59"/>
      <c r="L85" s="59"/>
    </row>
    <row r="86" spans="2:12" hidden="1">
      <c r="B86" s="77"/>
      <c r="C86" s="59"/>
      <c r="D86" s="11" t="s">
        <v>44</v>
      </c>
      <c r="E86" s="59"/>
      <c r="F86" s="59"/>
      <c r="G86" s="59"/>
      <c r="H86" s="59"/>
      <c r="I86" s="59"/>
      <c r="J86" s="59"/>
      <c r="K86" s="59"/>
      <c r="L86" s="59"/>
    </row>
    <row r="87" spans="2:12" hidden="1">
      <c r="B87" s="88"/>
      <c r="C87" s="69"/>
      <c r="D87" s="13" t="s">
        <v>45</v>
      </c>
      <c r="E87" s="69"/>
      <c r="F87" s="69"/>
      <c r="G87" s="69"/>
      <c r="H87" s="69"/>
      <c r="I87" s="69"/>
      <c r="J87" s="69"/>
      <c r="K87" s="69"/>
      <c r="L87" s="69"/>
    </row>
    <row r="88" spans="2:12" hidden="1">
      <c r="B88" s="14" t="s">
        <v>0</v>
      </c>
      <c r="C88" s="14" t="s">
        <v>1</v>
      </c>
      <c r="D88" s="14" t="s">
        <v>2</v>
      </c>
      <c r="E88" s="14"/>
      <c r="F88" s="14"/>
      <c r="G88" s="14"/>
      <c r="H88" s="14"/>
      <c r="I88" s="14"/>
      <c r="J88" s="14"/>
      <c r="K88" s="14"/>
      <c r="L88" s="14"/>
    </row>
  </sheetData>
  <mergeCells count="1">
    <mergeCell ref="B4:C4"/>
  </mergeCells>
  <pageMargins left="0.17" right="0.2" top="0.25" bottom="0.26" header="0.17" footer="0.16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P23"/>
  <sheetViews>
    <sheetView zoomScale="81" zoomScaleNormal="81" workbookViewId="0">
      <selection activeCell="C12" sqref="C12:C13"/>
    </sheetView>
  </sheetViews>
  <sheetFormatPr defaultRowHeight="14.25"/>
  <cols>
    <col min="1" max="1" width="1.5703125" style="17" customWidth="1"/>
    <col min="2" max="2" width="31.42578125" style="17" customWidth="1"/>
    <col min="3" max="3" width="25.140625" style="17" customWidth="1"/>
    <col min="4" max="4" width="29.7109375" style="17" customWidth="1"/>
    <col min="5" max="5" width="15.42578125" style="17" customWidth="1"/>
    <col min="6" max="6" width="15.5703125" style="17" customWidth="1"/>
    <col min="7" max="7" width="14.5703125" style="17" customWidth="1"/>
    <col min="8" max="8" width="15.140625" style="17" customWidth="1"/>
    <col min="9" max="9" width="42.28515625" style="17" customWidth="1"/>
    <col min="10" max="16384" width="9.140625" style="17"/>
  </cols>
  <sheetData>
    <row r="1" spans="2:16">
      <c r="B1" s="5" t="s">
        <v>4</v>
      </c>
    </row>
    <row r="3" spans="2:16" ht="27" customHeight="1">
      <c r="B3" s="15" t="s">
        <v>85</v>
      </c>
      <c r="C3" s="58">
        <v>105012</v>
      </c>
    </row>
    <row r="4" spans="2:16" ht="29.25" customHeight="1">
      <c r="B4" s="73" t="s">
        <v>5</v>
      </c>
      <c r="C4" s="104" t="s">
        <v>49</v>
      </c>
    </row>
    <row r="6" spans="2:16">
      <c r="B6" s="5" t="s">
        <v>95</v>
      </c>
    </row>
    <row r="7" spans="2:16">
      <c r="B7" s="5"/>
    </row>
    <row r="8" spans="2:16" ht="51.75" customHeight="1">
      <c r="B8" s="60" t="s">
        <v>86</v>
      </c>
      <c r="C8" s="105" t="s">
        <v>87</v>
      </c>
      <c r="D8" s="89" t="s">
        <v>88</v>
      </c>
      <c r="E8" s="89"/>
      <c r="F8" s="89"/>
      <c r="G8" s="89"/>
      <c r="H8" s="78"/>
      <c r="I8" s="105" t="s">
        <v>89</v>
      </c>
    </row>
    <row r="9" spans="2:16">
      <c r="B9" s="121"/>
      <c r="C9" s="106"/>
      <c r="D9" s="61" t="s">
        <v>90</v>
      </c>
      <c r="E9" s="91" t="s">
        <v>91</v>
      </c>
      <c r="F9" s="78"/>
      <c r="G9" s="91" t="s">
        <v>92</v>
      </c>
      <c r="H9" s="78"/>
      <c r="I9" s="106"/>
    </row>
    <row r="10" spans="2:16" ht="21.75" customHeight="1">
      <c r="B10" s="62"/>
      <c r="C10" s="65"/>
      <c r="D10" s="63"/>
      <c r="E10" s="82" t="s">
        <v>93</v>
      </c>
      <c r="F10" s="82" t="s">
        <v>94</v>
      </c>
      <c r="G10" s="82" t="s">
        <v>93</v>
      </c>
      <c r="H10" s="82" t="s">
        <v>94</v>
      </c>
      <c r="I10" s="65"/>
    </row>
    <row r="11" spans="2:16" ht="13.5" customHeight="1">
      <c r="B11" s="119"/>
      <c r="C11" s="79">
        <v>1007</v>
      </c>
      <c r="D11" s="167"/>
      <c r="E11" s="167"/>
      <c r="F11" s="167"/>
      <c r="G11" s="167"/>
      <c r="H11" s="167"/>
      <c r="I11" s="167"/>
    </row>
    <row r="12" spans="2:16" ht="38.25" hidden="1" customHeight="1">
      <c r="B12" s="122"/>
      <c r="C12" s="164" t="s">
        <v>50</v>
      </c>
      <c r="D12" s="168"/>
      <c r="E12" s="168"/>
      <c r="F12" s="168"/>
      <c r="G12" s="168"/>
      <c r="H12" s="168"/>
      <c r="I12" s="168"/>
    </row>
    <row r="13" spans="2:16" ht="119.25" customHeight="1">
      <c r="B13" s="130" t="s">
        <v>122</v>
      </c>
      <c r="C13" s="164"/>
      <c r="D13" s="127" t="s">
        <v>123</v>
      </c>
      <c r="E13" s="120"/>
      <c r="F13" s="16"/>
      <c r="G13" s="16"/>
      <c r="H13" s="16"/>
      <c r="I13" s="165" t="s">
        <v>145</v>
      </c>
    </row>
    <row r="14" spans="2:16" ht="100.5" customHeight="1">
      <c r="B14" s="124" t="s">
        <v>135</v>
      </c>
      <c r="C14" s="80"/>
      <c r="D14" s="126" t="s">
        <v>124</v>
      </c>
      <c r="E14" s="120"/>
      <c r="F14" s="16"/>
      <c r="G14" s="16"/>
      <c r="H14" s="16"/>
      <c r="I14" s="166"/>
      <c r="P14" s="123"/>
    </row>
    <row r="15" spans="2:16" ht="48.75" customHeight="1">
      <c r="B15" s="124" t="s">
        <v>134</v>
      </c>
      <c r="C15" s="80"/>
      <c r="D15" s="126" t="s">
        <v>125</v>
      </c>
      <c r="E15" s="120"/>
      <c r="F15" s="16"/>
      <c r="G15" s="16"/>
      <c r="H15" s="16"/>
      <c r="I15" s="166"/>
    </row>
    <row r="16" spans="2:16" ht="92.25" customHeight="1">
      <c r="B16" s="124" t="s">
        <v>133</v>
      </c>
      <c r="C16" s="80"/>
      <c r="D16" s="45" t="s">
        <v>126</v>
      </c>
      <c r="E16" s="120"/>
      <c r="F16" s="16"/>
      <c r="G16" s="16"/>
      <c r="H16" s="16"/>
      <c r="I16" s="166"/>
    </row>
    <row r="17" spans="2:9" ht="94.5" customHeight="1">
      <c r="B17" s="124" t="s">
        <v>132</v>
      </c>
      <c r="C17" s="80"/>
      <c r="D17" s="127" t="s">
        <v>127</v>
      </c>
      <c r="E17" s="120"/>
      <c r="F17" s="16"/>
      <c r="G17" s="16"/>
      <c r="H17" s="16"/>
      <c r="I17" s="128" t="s">
        <v>130</v>
      </c>
    </row>
    <row r="18" spans="2:9" ht="51">
      <c r="B18" s="125" t="s">
        <v>131</v>
      </c>
      <c r="C18" s="81"/>
      <c r="D18" s="126" t="s">
        <v>128</v>
      </c>
      <c r="E18" s="120"/>
      <c r="F18" s="16"/>
      <c r="G18" s="16"/>
      <c r="H18" s="16"/>
      <c r="I18" s="129" t="s">
        <v>129</v>
      </c>
    </row>
    <row r="19" spans="2:9">
      <c r="I19" s="111"/>
    </row>
    <row r="20" spans="2:9">
      <c r="I20" s="111"/>
    </row>
    <row r="21" spans="2:9">
      <c r="I21" s="111"/>
    </row>
    <row r="22" spans="2:9">
      <c r="I22" s="111"/>
    </row>
    <row r="23" spans="2:9">
      <c r="I23" s="111"/>
    </row>
  </sheetData>
  <mergeCells count="8">
    <mergeCell ref="C12:C13"/>
    <mergeCell ref="I13:I16"/>
    <mergeCell ref="D11:D12"/>
    <mergeCell ref="E11:E12"/>
    <mergeCell ref="F11:F12"/>
    <mergeCell ref="G11:G12"/>
    <mergeCell ref="H11:H12"/>
    <mergeCell ref="I11:I12"/>
  </mergeCells>
  <pageMargins left="0.16" right="0.15" top="0.21" bottom="0.21" header="0.16" footer="0.16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52"/>
  <sheetViews>
    <sheetView topLeftCell="B20" workbookViewId="0">
      <selection activeCell="Q37" sqref="Q37"/>
    </sheetView>
  </sheetViews>
  <sheetFormatPr defaultRowHeight="15"/>
  <cols>
    <col min="1" max="1" width="4" hidden="1" customWidth="1"/>
    <col min="2" max="2" width="37.28515625" customWidth="1"/>
    <col min="3" max="3" width="59.140625" customWidth="1"/>
    <col min="4" max="4" width="11.42578125" customWidth="1"/>
    <col min="5" max="5" width="11.5703125" customWidth="1"/>
    <col min="6" max="6" width="10.5703125" customWidth="1"/>
    <col min="7" max="7" width="11" customWidth="1"/>
    <col min="8" max="8" width="10.5703125" customWidth="1"/>
    <col min="9" max="9" width="11.28515625" customWidth="1"/>
    <col min="10" max="11" width="11.5703125" customWidth="1"/>
    <col min="12" max="12" width="4.5703125" customWidth="1"/>
  </cols>
  <sheetData>
    <row r="1" spans="2:12" ht="7.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 ht="9.75" customHeight="1" thickBot="1">
      <c r="B3" s="18"/>
      <c r="C3" s="9"/>
      <c r="D3" s="9"/>
      <c r="E3" s="9"/>
      <c r="F3" s="9"/>
      <c r="G3" s="9"/>
      <c r="H3" s="9"/>
      <c r="I3" s="9"/>
      <c r="J3" s="9"/>
      <c r="K3" s="9"/>
      <c r="L3" s="9"/>
    </row>
    <row r="4" spans="2:12" ht="17.25" customHeight="1" thickBot="1">
      <c r="B4" s="15" t="s">
        <v>96</v>
      </c>
      <c r="C4" s="7" t="s">
        <v>49</v>
      </c>
      <c r="D4" s="9"/>
      <c r="E4" s="9"/>
      <c r="F4" s="9"/>
      <c r="G4" s="9"/>
      <c r="H4" s="9"/>
      <c r="I4" s="9"/>
      <c r="J4" s="9"/>
      <c r="K4" s="9"/>
      <c r="L4" s="9"/>
    </row>
    <row r="5" spans="2:12" ht="14.25" customHeight="1">
      <c r="B5" s="15" t="s">
        <v>97</v>
      </c>
      <c r="C5" s="10">
        <v>105012</v>
      </c>
      <c r="D5" s="9"/>
      <c r="E5" s="9"/>
      <c r="F5" s="9"/>
      <c r="G5" s="9"/>
      <c r="H5" s="9"/>
      <c r="I5" s="9"/>
      <c r="J5" s="9"/>
      <c r="K5" s="9"/>
      <c r="L5" s="9"/>
    </row>
    <row r="6" spans="2:12" ht="6.7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2:12">
      <c r="B7" s="5" t="s">
        <v>105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2:12"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2:12">
      <c r="B9" s="19" t="s">
        <v>107</v>
      </c>
      <c r="C9" s="15" t="s">
        <v>79</v>
      </c>
      <c r="D9" s="9"/>
      <c r="E9" s="9"/>
      <c r="F9" s="9"/>
      <c r="G9" s="9"/>
      <c r="H9" s="9"/>
      <c r="I9" s="9"/>
      <c r="J9" s="9"/>
      <c r="K9" s="9"/>
      <c r="L9" s="9"/>
    </row>
    <row r="10" spans="2:12">
      <c r="B10" s="10">
        <v>1007</v>
      </c>
      <c r="C10" s="12" t="s">
        <v>50</v>
      </c>
      <c r="D10" s="9"/>
      <c r="E10" s="9"/>
      <c r="F10" s="9"/>
      <c r="G10" s="9"/>
      <c r="H10" s="9"/>
      <c r="I10" s="9"/>
      <c r="J10" s="9"/>
      <c r="K10" s="9"/>
      <c r="L10" s="9"/>
    </row>
    <row r="11" spans="2:12" ht="6" customHeight="1">
      <c r="B11" s="20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2">
      <c r="B12" s="21" t="s">
        <v>106</v>
      </c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2:12" ht="3.75" customHeight="1">
      <c r="B13" s="20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2:12">
      <c r="B14" s="15" t="s">
        <v>98</v>
      </c>
      <c r="C14" s="137" t="s">
        <v>143</v>
      </c>
      <c r="D14" s="17"/>
      <c r="E14" s="17"/>
      <c r="F14" s="9"/>
      <c r="G14" s="9"/>
      <c r="H14" s="9"/>
      <c r="I14" s="9"/>
      <c r="J14" s="9"/>
      <c r="K14" s="9"/>
      <c r="L14" s="9"/>
    </row>
    <row r="15" spans="2:12" ht="25.5">
      <c r="B15" s="15" t="s">
        <v>99</v>
      </c>
      <c r="C15" s="10">
        <v>105012</v>
      </c>
      <c r="D15" s="9"/>
      <c r="E15" s="9"/>
      <c r="F15" s="9"/>
      <c r="G15" s="9"/>
      <c r="H15" s="9"/>
      <c r="I15" s="9"/>
      <c r="J15" s="9"/>
      <c r="K15" s="9"/>
      <c r="L15" s="9"/>
    </row>
    <row r="16" spans="2:12" ht="25.5">
      <c r="B16" s="15" t="s">
        <v>100</v>
      </c>
      <c r="C16" s="104" t="s">
        <v>49</v>
      </c>
      <c r="D16" s="9"/>
      <c r="E16" s="9"/>
      <c r="F16" s="9"/>
      <c r="G16" s="9"/>
      <c r="H16" s="9"/>
      <c r="I16" s="9"/>
      <c r="J16" s="9"/>
      <c r="K16" s="9"/>
      <c r="L16" s="9"/>
    </row>
    <row r="17" spans="2:12">
      <c r="B17" s="15" t="s">
        <v>101</v>
      </c>
      <c r="C17" s="10">
        <v>1007</v>
      </c>
      <c r="D17" s="173" t="s">
        <v>108</v>
      </c>
      <c r="E17" s="174"/>
      <c r="F17" s="174"/>
      <c r="G17" s="174"/>
      <c r="H17" s="174"/>
      <c r="I17" s="174"/>
      <c r="J17" s="174"/>
      <c r="K17" s="174"/>
      <c r="L17" s="175"/>
    </row>
    <row r="18" spans="2:12" ht="15" customHeight="1">
      <c r="B18" s="15" t="s">
        <v>102</v>
      </c>
      <c r="C18" s="10">
        <v>11001</v>
      </c>
      <c r="D18" s="171" t="s">
        <v>72</v>
      </c>
      <c r="E18" s="171" t="s">
        <v>71</v>
      </c>
      <c r="F18" s="169" t="s">
        <v>110</v>
      </c>
      <c r="G18" s="169" t="s">
        <v>111</v>
      </c>
      <c r="H18" s="169" t="s">
        <v>112</v>
      </c>
      <c r="I18" s="171" t="s">
        <v>73</v>
      </c>
      <c r="J18" s="171" t="s">
        <v>109</v>
      </c>
      <c r="K18" s="171" t="s">
        <v>75</v>
      </c>
      <c r="L18" s="176"/>
    </row>
    <row r="19" spans="2:12" ht="25.5">
      <c r="B19" s="22" t="s">
        <v>80</v>
      </c>
      <c r="C19" s="12" t="s">
        <v>52</v>
      </c>
      <c r="D19" s="172"/>
      <c r="E19" s="172"/>
      <c r="F19" s="170"/>
      <c r="G19" s="170"/>
      <c r="H19" s="170"/>
      <c r="I19" s="172"/>
      <c r="J19" s="172"/>
      <c r="K19" s="172"/>
      <c r="L19" s="177"/>
    </row>
    <row r="20" spans="2:12" ht="64.5" customHeight="1">
      <c r="B20" s="22" t="s">
        <v>103</v>
      </c>
      <c r="C20" s="92" t="s">
        <v>115</v>
      </c>
      <c r="D20" s="83"/>
      <c r="E20" s="83"/>
      <c r="F20" s="84"/>
      <c r="G20" s="84"/>
      <c r="H20" s="84"/>
      <c r="I20" s="83"/>
      <c r="J20" s="83"/>
      <c r="K20" s="83"/>
      <c r="L20" s="86"/>
    </row>
    <row r="21" spans="2:12">
      <c r="B21" s="22" t="s">
        <v>82</v>
      </c>
      <c r="C21" s="13" t="s">
        <v>58</v>
      </c>
      <c r="D21" s="83"/>
      <c r="E21" s="83"/>
      <c r="F21" s="84"/>
      <c r="G21" s="84"/>
      <c r="H21" s="84"/>
      <c r="I21" s="83"/>
      <c r="J21" s="83"/>
      <c r="K21" s="83"/>
      <c r="L21" s="86"/>
    </row>
    <row r="22" spans="2:12" ht="25.5">
      <c r="B22" s="10" t="s">
        <v>104</v>
      </c>
      <c r="C22" s="104" t="s">
        <v>49</v>
      </c>
      <c r="D22" s="135"/>
      <c r="E22" s="83"/>
      <c r="F22" s="84"/>
      <c r="G22" s="84"/>
      <c r="H22" s="84"/>
      <c r="I22" s="83"/>
      <c r="J22" s="83"/>
      <c r="K22" s="83"/>
      <c r="L22" s="86"/>
    </row>
    <row r="23" spans="2:12">
      <c r="B23" s="73"/>
      <c r="C23" s="136" t="s">
        <v>60</v>
      </c>
      <c r="D23" s="65"/>
      <c r="E23" s="65"/>
      <c r="F23" s="85"/>
      <c r="G23" s="85"/>
      <c r="H23" s="85"/>
      <c r="I23" s="65"/>
      <c r="J23" s="65"/>
      <c r="K23" s="65"/>
      <c r="L23" s="87"/>
    </row>
    <row r="24" spans="2:12" ht="51.75">
      <c r="B24" s="10" t="s">
        <v>57</v>
      </c>
      <c r="C24" s="96" t="s">
        <v>141</v>
      </c>
      <c r="D24" s="103">
        <v>4030</v>
      </c>
      <c r="E24" s="103">
        <v>3960</v>
      </c>
      <c r="F24" s="103">
        <v>990</v>
      </c>
      <c r="G24" s="103">
        <v>1980</v>
      </c>
      <c r="H24" s="103">
        <v>4070</v>
      </c>
      <c r="I24" s="103">
        <v>3960</v>
      </c>
      <c r="J24" s="103">
        <v>3960</v>
      </c>
      <c r="K24" s="103">
        <v>3960</v>
      </c>
      <c r="L24" s="23"/>
    </row>
    <row r="25" spans="2:12" ht="53.25">
      <c r="B25" s="108"/>
      <c r="C25" s="109" t="s">
        <v>144</v>
      </c>
      <c r="D25" s="115"/>
      <c r="E25" s="116"/>
      <c r="F25" s="103"/>
      <c r="G25" s="103"/>
      <c r="H25" s="103"/>
      <c r="I25" s="103"/>
      <c r="J25" s="103"/>
      <c r="K25" s="103"/>
      <c r="L25" s="23"/>
    </row>
    <row r="26" spans="2:12">
      <c r="B26" s="108" t="s">
        <v>57</v>
      </c>
      <c r="C26" s="96" t="s">
        <v>137</v>
      </c>
      <c r="D26" s="117">
        <v>2</v>
      </c>
      <c r="E26" s="114">
        <v>1</v>
      </c>
      <c r="F26" s="117" t="s">
        <v>142</v>
      </c>
      <c r="G26" s="117" t="s">
        <v>142</v>
      </c>
      <c r="H26" s="103">
        <v>26</v>
      </c>
      <c r="I26" s="103">
        <v>26</v>
      </c>
      <c r="J26" s="117" t="s">
        <v>142</v>
      </c>
      <c r="K26" s="117" t="s">
        <v>142</v>
      </c>
      <c r="L26" s="23"/>
    </row>
    <row r="27" spans="2:12" ht="51">
      <c r="B27" s="108" t="s">
        <v>57</v>
      </c>
      <c r="C27" s="109" t="s">
        <v>119</v>
      </c>
      <c r="D27" s="117" t="s">
        <v>142</v>
      </c>
      <c r="E27" s="114">
        <v>1</v>
      </c>
      <c r="F27" s="117" t="s">
        <v>142</v>
      </c>
      <c r="G27" s="117" t="s">
        <v>142</v>
      </c>
      <c r="H27" s="117" t="s">
        <v>142</v>
      </c>
      <c r="I27" s="117" t="s">
        <v>142</v>
      </c>
      <c r="J27" s="103">
        <v>26</v>
      </c>
      <c r="K27" s="117" t="s">
        <v>142</v>
      </c>
      <c r="L27" s="23"/>
    </row>
    <row r="28" spans="2:12" ht="26.25">
      <c r="B28" s="108" t="s">
        <v>57</v>
      </c>
      <c r="C28" s="96" t="s">
        <v>56</v>
      </c>
      <c r="D28" s="117">
        <v>9</v>
      </c>
      <c r="E28" s="114">
        <v>2</v>
      </c>
      <c r="F28" s="113">
        <v>1</v>
      </c>
      <c r="G28" s="113">
        <v>2</v>
      </c>
      <c r="H28" s="113">
        <v>2</v>
      </c>
      <c r="I28" s="113">
        <v>6</v>
      </c>
      <c r="J28" s="113">
        <v>4</v>
      </c>
      <c r="K28" s="113">
        <v>7</v>
      </c>
      <c r="L28" s="23"/>
    </row>
    <row r="29" spans="2:12" ht="51.75">
      <c r="B29" s="108" t="s">
        <v>57</v>
      </c>
      <c r="C29" s="131" t="s">
        <v>120</v>
      </c>
      <c r="D29" s="146">
        <v>19</v>
      </c>
      <c r="E29" s="147">
        <v>4</v>
      </c>
      <c r="F29" s="148">
        <v>1</v>
      </c>
      <c r="G29" s="148">
        <v>2</v>
      </c>
      <c r="H29" s="148">
        <v>2</v>
      </c>
      <c r="I29" s="148">
        <v>3</v>
      </c>
      <c r="J29" s="148">
        <v>3</v>
      </c>
      <c r="K29" s="148">
        <v>4</v>
      </c>
      <c r="L29" s="132"/>
    </row>
    <row r="30" spans="2:12" ht="51">
      <c r="B30" s="108" t="s">
        <v>57</v>
      </c>
      <c r="C30" s="133" t="s">
        <v>116</v>
      </c>
      <c r="D30" s="146">
        <v>1520</v>
      </c>
      <c r="E30" s="149">
        <v>1237</v>
      </c>
      <c r="F30" s="150">
        <v>256</v>
      </c>
      <c r="G30" s="150">
        <v>512</v>
      </c>
      <c r="H30" s="150">
        <v>768</v>
      </c>
      <c r="I30" s="150">
        <v>1026</v>
      </c>
      <c r="J30" s="150">
        <v>1031</v>
      </c>
      <c r="K30" s="150">
        <v>1056</v>
      </c>
      <c r="L30" s="134"/>
    </row>
    <row r="31" spans="2:12" ht="25.5">
      <c r="B31" s="108" t="s">
        <v>57</v>
      </c>
      <c r="C31" s="110" t="s">
        <v>117</v>
      </c>
      <c r="D31" s="112">
        <v>142</v>
      </c>
      <c r="E31" s="103">
        <v>75</v>
      </c>
      <c r="F31" s="103">
        <v>25</v>
      </c>
      <c r="G31" s="103">
        <v>55</v>
      </c>
      <c r="H31" s="103">
        <v>75</v>
      </c>
      <c r="I31" s="103">
        <v>100</v>
      </c>
      <c r="J31" s="103">
        <v>90</v>
      </c>
      <c r="K31" s="103">
        <v>95</v>
      </c>
      <c r="L31" s="103"/>
    </row>
    <row r="32" spans="2:12" ht="38.25">
      <c r="B32" s="108" t="s">
        <v>57</v>
      </c>
      <c r="C32" s="110" t="s">
        <v>118</v>
      </c>
      <c r="D32" s="112">
        <v>3</v>
      </c>
      <c r="E32" s="103">
        <v>1</v>
      </c>
      <c r="F32" s="103">
        <v>1</v>
      </c>
      <c r="G32" s="103">
        <v>2</v>
      </c>
      <c r="H32" s="103">
        <v>2</v>
      </c>
      <c r="I32" s="103">
        <v>3</v>
      </c>
      <c r="J32" s="103">
        <v>1</v>
      </c>
      <c r="K32" s="103">
        <v>2</v>
      </c>
      <c r="L32" s="23"/>
    </row>
    <row r="33" spans="2:12" ht="15" customHeight="1">
      <c r="B33" s="26" t="s">
        <v>114</v>
      </c>
      <c r="C33" s="27"/>
      <c r="D33" s="103">
        <v>255747.8</v>
      </c>
      <c r="E33" s="103">
        <v>315929.40000000002</v>
      </c>
      <c r="F33" s="103">
        <v>86380.5</v>
      </c>
      <c r="G33" s="103">
        <v>175761</v>
      </c>
      <c r="H33" s="103">
        <v>259141.7</v>
      </c>
      <c r="I33" s="103">
        <v>345502.3</v>
      </c>
      <c r="J33" s="103">
        <v>353696.5</v>
      </c>
      <c r="K33" s="103">
        <v>356103.3</v>
      </c>
      <c r="L33" s="23"/>
    </row>
    <row r="34" spans="2:12">
      <c r="B34" s="3"/>
      <c r="C34" s="3"/>
      <c r="D34" s="4"/>
      <c r="E34" s="3"/>
      <c r="F34" s="3"/>
      <c r="G34" s="3"/>
      <c r="H34" s="3"/>
      <c r="I34" s="3"/>
      <c r="J34" s="3"/>
      <c r="K34" s="3"/>
      <c r="L34" s="3"/>
    </row>
    <row r="35" spans="2:12" ht="9.75" customHeight="1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2:12">
      <c r="B36" s="15" t="s">
        <v>98</v>
      </c>
      <c r="C36" s="137" t="s">
        <v>143</v>
      </c>
      <c r="D36" s="17"/>
      <c r="E36" s="17"/>
      <c r="F36" s="9"/>
      <c r="G36" s="9"/>
      <c r="H36" s="9"/>
      <c r="I36" s="9"/>
      <c r="J36" s="9"/>
      <c r="K36" s="9"/>
      <c r="L36" s="9"/>
    </row>
    <row r="37" spans="2:12" ht="25.5">
      <c r="B37" s="15" t="s">
        <v>99</v>
      </c>
      <c r="C37" s="10">
        <v>105012</v>
      </c>
      <c r="D37" s="9"/>
      <c r="E37" s="9"/>
      <c r="F37" s="9"/>
      <c r="G37" s="9"/>
      <c r="H37" s="9"/>
      <c r="I37" s="9"/>
      <c r="J37" s="9"/>
      <c r="K37" s="9"/>
      <c r="L37" s="9"/>
    </row>
    <row r="38" spans="2:12" ht="25.5">
      <c r="B38" s="15" t="s">
        <v>100</v>
      </c>
      <c r="C38" s="104" t="s">
        <v>49</v>
      </c>
      <c r="D38" s="9"/>
      <c r="E38" s="9"/>
      <c r="F38" s="9"/>
      <c r="G38" s="9"/>
      <c r="H38" s="9"/>
      <c r="I38" s="9"/>
      <c r="J38" s="9"/>
      <c r="K38" s="9"/>
      <c r="L38" s="9"/>
    </row>
    <row r="39" spans="2:12" ht="26.25" customHeight="1">
      <c r="B39" s="15" t="s">
        <v>101</v>
      </c>
      <c r="C39" s="10">
        <v>1007</v>
      </c>
      <c r="D39" s="173" t="s">
        <v>108</v>
      </c>
      <c r="E39" s="174"/>
      <c r="F39" s="174"/>
      <c r="G39" s="174"/>
      <c r="H39" s="174"/>
      <c r="I39" s="174"/>
      <c r="J39" s="174"/>
      <c r="K39" s="174"/>
      <c r="L39" s="175"/>
    </row>
    <row r="40" spans="2:12" ht="15" customHeight="1">
      <c r="B40" s="15" t="s">
        <v>102</v>
      </c>
      <c r="C40" s="16">
        <v>31001</v>
      </c>
      <c r="D40" s="171" t="s">
        <v>72</v>
      </c>
      <c r="E40" s="171" t="s">
        <v>71</v>
      </c>
      <c r="F40" s="169" t="s">
        <v>110</v>
      </c>
      <c r="G40" s="169" t="s">
        <v>113</v>
      </c>
      <c r="H40" s="169" t="s">
        <v>112</v>
      </c>
      <c r="I40" s="171" t="s">
        <v>73</v>
      </c>
      <c r="J40" s="171" t="s">
        <v>109</v>
      </c>
      <c r="K40" s="171" t="s">
        <v>75</v>
      </c>
      <c r="L40" s="176"/>
    </row>
    <row r="41" spans="2:12" ht="34.5" customHeight="1">
      <c r="B41" s="22" t="s">
        <v>80</v>
      </c>
      <c r="C41" s="12" t="s">
        <v>53</v>
      </c>
      <c r="D41" s="172"/>
      <c r="E41" s="172"/>
      <c r="F41" s="170"/>
      <c r="G41" s="170"/>
      <c r="H41" s="170"/>
      <c r="I41" s="172"/>
      <c r="J41" s="172"/>
      <c r="K41" s="172"/>
      <c r="L41" s="177"/>
    </row>
    <row r="42" spans="2:12" ht="25.5">
      <c r="B42" s="22" t="s">
        <v>103</v>
      </c>
      <c r="C42" s="12" t="s">
        <v>59</v>
      </c>
      <c r="D42" s="100"/>
      <c r="E42" s="100"/>
      <c r="F42" s="101"/>
      <c r="G42" s="101"/>
      <c r="H42" s="101"/>
      <c r="I42" s="100"/>
      <c r="J42" s="100"/>
      <c r="K42" s="100"/>
      <c r="L42" s="86"/>
    </row>
    <row r="43" spans="2:12" ht="25.5">
      <c r="B43" s="22" t="s">
        <v>82</v>
      </c>
      <c r="C43" s="13" t="s">
        <v>54</v>
      </c>
      <c r="D43" s="100"/>
      <c r="E43" s="100"/>
      <c r="F43" s="101"/>
      <c r="G43" s="101"/>
      <c r="H43" s="101"/>
      <c r="I43" s="100"/>
      <c r="J43" s="100"/>
      <c r="K43" s="100"/>
      <c r="L43" s="86"/>
    </row>
    <row r="44" spans="2:12" ht="15" customHeight="1">
      <c r="B44" s="10" t="s">
        <v>104</v>
      </c>
      <c r="C44" s="104" t="s">
        <v>49</v>
      </c>
      <c r="D44" s="100"/>
      <c r="E44" s="100"/>
      <c r="F44" s="101"/>
      <c r="G44" s="101"/>
      <c r="H44" s="101"/>
      <c r="I44" s="100"/>
      <c r="J44" s="100"/>
      <c r="K44" s="100"/>
      <c r="L44" s="86"/>
    </row>
    <row r="45" spans="2:12">
      <c r="B45" s="73"/>
      <c r="C45" s="75" t="s">
        <v>60</v>
      </c>
      <c r="D45" s="65"/>
      <c r="E45" s="65"/>
      <c r="F45" s="85"/>
      <c r="G45" s="85"/>
      <c r="H45" s="85"/>
      <c r="I45" s="65"/>
      <c r="J45" s="65"/>
      <c r="K45" s="65"/>
      <c r="L45" s="87"/>
    </row>
    <row r="46" spans="2:12">
      <c r="B46" s="10" t="s">
        <v>57</v>
      </c>
      <c r="C46" s="96" t="s">
        <v>61</v>
      </c>
      <c r="D46" s="103">
        <v>7</v>
      </c>
      <c r="E46" s="23"/>
      <c r="F46" s="23"/>
      <c r="G46" s="23"/>
      <c r="H46" s="23"/>
      <c r="I46" s="23"/>
      <c r="J46" s="23"/>
      <c r="K46" s="23"/>
      <c r="L46" s="23"/>
    </row>
    <row r="47" spans="2:12">
      <c r="B47" s="10" t="s">
        <v>57</v>
      </c>
      <c r="C47" s="96" t="s">
        <v>62</v>
      </c>
      <c r="D47" s="102">
        <v>15</v>
      </c>
      <c r="E47" s="97"/>
      <c r="F47" s="23"/>
      <c r="G47" s="23"/>
      <c r="H47" s="23"/>
      <c r="I47" s="23"/>
      <c r="J47" s="23"/>
      <c r="K47" s="23"/>
      <c r="L47" s="23"/>
    </row>
    <row r="48" spans="2:12" ht="26.25">
      <c r="B48" s="10" t="s">
        <v>64</v>
      </c>
      <c r="C48" s="96" t="s">
        <v>63</v>
      </c>
      <c r="D48" s="102">
        <v>5</v>
      </c>
      <c r="E48" s="97"/>
      <c r="F48" s="23"/>
      <c r="G48" s="23"/>
      <c r="H48" s="23"/>
      <c r="I48" s="23"/>
      <c r="J48" s="23"/>
      <c r="K48" s="23"/>
      <c r="L48" s="23"/>
    </row>
    <row r="49" spans="2:12" ht="26.25">
      <c r="B49" s="10" t="s">
        <v>64</v>
      </c>
      <c r="C49" s="96" t="s">
        <v>65</v>
      </c>
      <c r="D49" s="98">
        <v>8</v>
      </c>
      <c r="E49" s="98"/>
      <c r="F49" s="23"/>
      <c r="G49" s="23"/>
      <c r="H49" s="23"/>
      <c r="I49" s="23"/>
      <c r="J49" s="23"/>
      <c r="K49" s="23"/>
      <c r="L49" s="23"/>
    </row>
    <row r="50" spans="2:12">
      <c r="B50" s="10"/>
      <c r="C50" s="10"/>
      <c r="D50" s="23"/>
      <c r="E50" s="23"/>
      <c r="F50" s="23"/>
      <c r="G50" s="23"/>
      <c r="H50" s="23"/>
      <c r="I50" s="23"/>
      <c r="J50" s="23"/>
      <c r="K50" s="23"/>
      <c r="L50" s="23"/>
    </row>
    <row r="51" spans="2:12" ht="25.5">
      <c r="B51" s="24" t="s">
        <v>3</v>
      </c>
      <c r="C51" s="24" t="s">
        <v>3</v>
      </c>
      <c r="D51" s="25" t="s">
        <v>3</v>
      </c>
      <c r="E51" s="24" t="s">
        <v>3</v>
      </c>
      <c r="F51" s="24" t="s">
        <v>3</v>
      </c>
      <c r="G51" s="24" t="s">
        <v>3</v>
      </c>
      <c r="H51" s="24" t="s">
        <v>3</v>
      </c>
      <c r="I51" s="24" t="s">
        <v>3</v>
      </c>
      <c r="J51" s="24" t="s">
        <v>3</v>
      </c>
      <c r="K51" s="24" t="s">
        <v>3</v>
      </c>
      <c r="L51" s="24" t="s">
        <v>3</v>
      </c>
    </row>
    <row r="52" spans="2:12" ht="15" customHeight="1">
      <c r="B52" s="26" t="s">
        <v>114</v>
      </c>
      <c r="C52" s="27"/>
      <c r="D52" s="103">
        <v>3671</v>
      </c>
      <c r="E52" s="23"/>
      <c r="F52" s="23"/>
      <c r="G52" s="23"/>
      <c r="H52" s="23"/>
      <c r="I52" s="23"/>
      <c r="J52" s="23"/>
      <c r="K52" s="23"/>
      <c r="L52" s="23"/>
    </row>
  </sheetData>
  <mergeCells count="20">
    <mergeCell ref="I40:I41"/>
    <mergeCell ref="J40:J41"/>
    <mergeCell ref="K40:K41"/>
    <mergeCell ref="L40:L41"/>
    <mergeCell ref="D39:L39"/>
    <mergeCell ref="D40:D41"/>
    <mergeCell ref="E40:E41"/>
    <mergeCell ref="F40:F41"/>
    <mergeCell ref="G40:G41"/>
    <mergeCell ref="H40:H41"/>
    <mergeCell ref="H18:H19"/>
    <mergeCell ref="I18:I19"/>
    <mergeCell ref="J18:J19"/>
    <mergeCell ref="K18:K19"/>
    <mergeCell ref="D17:L17"/>
    <mergeCell ref="L18:L19"/>
    <mergeCell ref="D18:D19"/>
    <mergeCell ref="E18:E19"/>
    <mergeCell ref="F18:F19"/>
    <mergeCell ref="G18:G19"/>
  </mergeCells>
  <pageMargins left="0.3" right="0.16" top="0.19" bottom="0.19" header="0.16" footer="0.16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1:F28"/>
  <sheetViews>
    <sheetView topLeftCell="A3" zoomScale="85" zoomScaleNormal="85" workbookViewId="0">
      <selection activeCell="I34" sqref="I34"/>
    </sheetView>
  </sheetViews>
  <sheetFormatPr defaultRowHeight="15"/>
  <cols>
    <col min="1" max="1" width="3.85546875" customWidth="1"/>
    <col min="2" max="2" width="18.28515625" customWidth="1"/>
    <col min="3" max="3" width="17.42578125" customWidth="1"/>
    <col min="4" max="4" width="11.85546875" customWidth="1"/>
    <col min="5" max="5" width="54.28515625" customWidth="1"/>
    <col min="6" max="6" width="18.140625" customWidth="1"/>
  </cols>
  <sheetData>
    <row r="1" spans="2:6">
      <c r="C1" s="1"/>
      <c r="D1" s="1"/>
      <c r="E1" s="1"/>
      <c r="F1" s="28" t="s">
        <v>18</v>
      </c>
    </row>
    <row r="2" spans="2:6">
      <c r="C2" s="34"/>
      <c r="D2" s="34"/>
      <c r="E2" s="35"/>
      <c r="F2" s="35"/>
    </row>
    <row r="3" spans="2:6">
      <c r="B3" s="32"/>
      <c r="C3" s="31"/>
      <c r="D3" s="31"/>
      <c r="E3" s="32"/>
      <c r="F3" s="32"/>
    </row>
    <row r="4" spans="2:6" ht="19.5" customHeight="1" thickBot="1">
      <c r="B4" s="178" t="s">
        <v>16</v>
      </c>
      <c r="C4" s="178"/>
      <c r="D4" s="178"/>
      <c r="E4" s="16">
        <v>105012</v>
      </c>
      <c r="F4" s="32"/>
    </row>
    <row r="5" spans="2:6" ht="17.25" customHeight="1" thickBot="1">
      <c r="B5" s="178" t="s">
        <v>17</v>
      </c>
      <c r="C5" s="178"/>
      <c r="D5" s="178"/>
      <c r="E5" s="7" t="s">
        <v>49</v>
      </c>
      <c r="F5" s="32"/>
    </row>
    <row r="6" spans="2:6">
      <c r="C6" s="31"/>
      <c r="D6" s="31"/>
      <c r="E6" s="32"/>
      <c r="F6" s="32"/>
    </row>
    <row r="7" spans="2:6">
      <c r="B7" s="29" t="s">
        <v>25</v>
      </c>
      <c r="C7" s="31"/>
      <c r="D7" s="31"/>
      <c r="E7" s="32"/>
      <c r="F7" s="32"/>
    </row>
    <row r="8" spans="2:6">
      <c r="B8" s="32"/>
      <c r="C8" s="32"/>
      <c r="D8" s="32"/>
      <c r="E8" s="32"/>
      <c r="F8" s="32"/>
    </row>
    <row r="9" spans="2:6" ht="15" customHeight="1">
      <c r="B9" s="182" t="s">
        <v>19</v>
      </c>
      <c r="C9" s="183"/>
      <c r="D9" s="184" t="s">
        <v>26</v>
      </c>
      <c r="E9" s="185"/>
      <c r="F9" s="188" t="s">
        <v>20</v>
      </c>
    </row>
    <row r="10" spans="2:6" ht="25.5" customHeight="1">
      <c r="B10" s="30" t="s">
        <v>13</v>
      </c>
      <c r="C10" s="30" t="s">
        <v>21</v>
      </c>
      <c r="D10" s="186"/>
      <c r="E10" s="187"/>
      <c r="F10" s="189"/>
    </row>
    <row r="11" spans="2:6" ht="15" customHeight="1">
      <c r="B11" s="36" t="s">
        <v>22</v>
      </c>
      <c r="C11" s="45"/>
      <c r="D11" s="33"/>
      <c r="E11" s="33"/>
      <c r="F11" s="37"/>
    </row>
    <row r="12" spans="2:6" ht="27.75" customHeight="1">
      <c r="B12" s="38">
        <v>1007</v>
      </c>
      <c r="C12" s="47"/>
      <c r="D12" s="180" t="s">
        <v>50</v>
      </c>
      <c r="E12" s="180"/>
      <c r="F12" s="38"/>
    </row>
    <row r="13" spans="2:6" ht="25.5" customHeight="1">
      <c r="B13" s="48"/>
      <c r="C13" s="47">
        <v>11001</v>
      </c>
      <c r="D13" s="181" t="s">
        <v>52</v>
      </c>
      <c r="E13" s="181"/>
      <c r="F13" s="103">
        <v>345502.3</v>
      </c>
    </row>
    <row r="14" spans="2:6">
      <c r="B14" s="48"/>
      <c r="C14" s="47"/>
      <c r="D14" s="50"/>
      <c r="E14" s="90" t="s">
        <v>49</v>
      </c>
      <c r="F14" s="39"/>
    </row>
    <row r="15" spans="2:6" ht="38.25" customHeight="1">
      <c r="B15" s="48"/>
      <c r="C15" s="51">
        <v>31001</v>
      </c>
      <c r="D15" s="179" t="s">
        <v>53</v>
      </c>
      <c r="E15" s="179"/>
      <c r="F15" s="40" t="s">
        <v>142</v>
      </c>
    </row>
    <row r="16" spans="2:6">
      <c r="B16" s="48"/>
      <c r="C16" s="47"/>
      <c r="D16" s="50"/>
      <c r="E16" s="90" t="s">
        <v>49</v>
      </c>
      <c r="F16" s="39"/>
    </row>
    <row r="17" spans="2:6">
      <c r="B17" s="54"/>
      <c r="C17" s="42"/>
      <c r="D17" s="41"/>
      <c r="E17" s="41"/>
      <c r="F17" s="44"/>
    </row>
    <row r="18" spans="2:6" ht="25.5" hidden="1" customHeight="1">
      <c r="B18" s="38" t="s">
        <v>14</v>
      </c>
      <c r="C18" s="47"/>
      <c r="D18" s="180" t="s">
        <v>11</v>
      </c>
      <c r="E18" s="180"/>
      <c r="F18" s="38"/>
    </row>
    <row r="19" spans="2:6" ht="39" hidden="1" customHeight="1">
      <c r="B19" s="48"/>
      <c r="C19" s="47" t="s">
        <v>15</v>
      </c>
      <c r="D19" s="181" t="s">
        <v>12</v>
      </c>
      <c r="E19" s="181"/>
      <c r="F19" s="39"/>
    </row>
    <row r="20" spans="2:6" ht="27" hidden="1" customHeight="1">
      <c r="B20" s="48"/>
      <c r="C20" s="47"/>
      <c r="D20" s="50"/>
      <c r="E20" s="49" t="s">
        <v>27</v>
      </c>
      <c r="F20" s="39"/>
    </row>
    <row r="21" spans="2:6" ht="25.5" hidden="1">
      <c r="B21" s="48"/>
      <c r="C21" s="47"/>
      <c r="D21" s="50"/>
      <c r="E21" s="49" t="s">
        <v>27</v>
      </c>
      <c r="F21" s="39"/>
    </row>
    <row r="22" spans="2:6" hidden="1">
      <c r="B22" s="48"/>
      <c r="C22" s="52"/>
      <c r="D22" s="53"/>
      <c r="E22" s="41" t="s">
        <v>23</v>
      </c>
      <c r="F22" s="46"/>
    </row>
    <row r="23" spans="2:6" ht="38.25" hidden="1" customHeight="1">
      <c r="B23" s="48"/>
      <c r="C23" s="51" t="s">
        <v>15</v>
      </c>
      <c r="D23" s="179" t="s">
        <v>12</v>
      </c>
      <c r="E23" s="179"/>
      <c r="F23" s="40"/>
    </row>
    <row r="24" spans="2:6" ht="23.25" hidden="1" customHeight="1">
      <c r="B24" s="48"/>
      <c r="C24" s="47"/>
      <c r="D24" s="50"/>
      <c r="E24" s="49" t="s">
        <v>27</v>
      </c>
      <c r="F24" s="39"/>
    </row>
    <row r="25" spans="2:6" ht="25.5" hidden="1">
      <c r="B25" s="48"/>
      <c r="C25" s="47"/>
      <c r="D25" s="50"/>
      <c r="E25" s="49" t="s">
        <v>27</v>
      </c>
      <c r="F25" s="39"/>
    </row>
    <row r="26" spans="2:6" hidden="1">
      <c r="B26" s="48"/>
      <c r="C26" s="52"/>
      <c r="D26" s="53"/>
      <c r="E26" s="41" t="s">
        <v>23</v>
      </c>
      <c r="F26" s="46"/>
    </row>
    <row r="27" spans="2:6" ht="15" hidden="1" customHeight="1">
      <c r="B27" s="54"/>
      <c r="C27" s="42" t="s">
        <v>23</v>
      </c>
      <c r="D27" s="41" t="s">
        <v>23</v>
      </c>
      <c r="E27" s="41" t="s">
        <v>23</v>
      </c>
      <c r="F27" s="44"/>
    </row>
    <row r="28" spans="2:6" hidden="1">
      <c r="B28" s="55" t="s">
        <v>24</v>
      </c>
      <c r="C28" s="56" t="s">
        <v>23</v>
      </c>
      <c r="D28" s="57" t="s">
        <v>23</v>
      </c>
      <c r="E28" s="55" t="s">
        <v>23</v>
      </c>
      <c r="F28" s="43"/>
    </row>
  </sheetData>
  <mergeCells count="11">
    <mergeCell ref="D23:E23"/>
    <mergeCell ref="B9:C9"/>
    <mergeCell ref="D9:E10"/>
    <mergeCell ref="F9:F10"/>
    <mergeCell ref="D12:E12"/>
    <mergeCell ref="D13:E13"/>
    <mergeCell ref="B4:D4"/>
    <mergeCell ref="B5:D5"/>
    <mergeCell ref="D15:E15"/>
    <mergeCell ref="D18:E18"/>
    <mergeCell ref="D19:E19"/>
  </mergeCells>
  <pageMargins left="0.27" right="0.25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27</vt:i4>
      </vt:variant>
    </vt:vector>
  </HeadingPairs>
  <TitlesOfParts>
    <vt:vector size="32" baseType="lpstr">
      <vt:lpstr>Հավելված 3 Մաս 1</vt:lpstr>
      <vt:lpstr>Հավելված 3 Մաս 2</vt:lpstr>
      <vt:lpstr>Հավելված 3 Մաս 3</vt:lpstr>
      <vt:lpstr>Հավելված 3 Մաս 4</vt:lpstr>
      <vt:lpstr>Աղյուսակ Ա. (կատարողի բացվածք)</vt:lpstr>
      <vt:lpstr>'Հավելված 3 Մաս 2'!_ftn12</vt:lpstr>
      <vt:lpstr>'Հավելված 3 Մաս 2'!_ftn13</vt:lpstr>
      <vt:lpstr>'Հավելված 3 Մաս 2'!_ftn14</vt:lpstr>
      <vt:lpstr>'Հավելված 3 Մաս 2'!_ftn15</vt:lpstr>
      <vt:lpstr>'Հավելված 3 Մաս 2'!_ftn16</vt:lpstr>
      <vt:lpstr>'Հավելված 3 Մաս 2'!_ftn17</vt:lpstr>
      <vt:lpstr>'Հավելված 3 Մաս 2'!_ftn18</vt:lpstr>
      <vt:lpstr>'Հավելված 3 Մաս 2'!_ftn19</vt:lpstr>
      <vt:lpstr>'Հավելված 3 Մաս 2'!_ftn20</vt:lpstr>
      <vt:lpstr>'Հավելված 3 Մաս 2'!_ftn21</vt:lpstr>
      <vt:lpstr>'Հավելված 3 Մաս 2'!_ftn22</vt:lpstr>
      <vt:lpstr>'Հավելված 3 Մաս 2'!_ftnref1</vt:lpstr>
      <vt:lpstr>'Հավելված 3 Մաս 4'!_ftnref1</vt:lpstr>
      <vt:lpstr>'Հավելված 3 Մաս 2'!_ftnref10</vt:lpstr>
      <vt:lpstr>'Հավելված 3 Մաս 2'!_ftnref11</vt:lpstr>
      <vt:lpstr>'Հավելված 3 Մաս 3'!_ftnref12</vt:lpstr>
      <vt:lpstr>'Հավելված 3 Մաս 4'!_ftnref13</vt:lpstr>
      <vt:lpstr>'Հավելված 3 Մաս 4'!_ftnref14</vt:lpstr>
      <vt:lpstr>'Հավելված 3 Մաս 4'!_ftnref20</vt:lpstr>
      <vt:lpstr>'Հավելված 3 Մաս 2'!_ftnref4</vt:lpstr>
      <vt:lpstr>'Հավելված 3 Մաս 2'!_ftnref5</vt:lpstr>
      <vt:lpstr>'Հավելված 3 Մաս 2'!_ftnref6</vt:lpstr>
      <vt:lpstr>'Հավելված 3 Մաս 2'!_ftnref7</vt:lpstr>
      <vt:lpstr>'Հավելված 3 Մաս 2'!_ftnref8</vt:lpstr>
      <vt:lpstr>'Հավելված 3 Մաս 2'!_ftnref9</vt:lpstr>
      <vt:lpstr>'Հավելված 3 Մաս 2'!_Toc501014755</vt:lpstr>
      <vt:lpstr>'Հավելված 3 Մաս 4'!_Toc501014755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NOR 4</cp:lastModifiedBy>
  <cp:lastPrinted>2019-04-30T12:02:29Z</cp:lastPrinted>
  <dcterms:created xsi:type="dcterms:W3CDTF">2017-12-06T07:28:20Z</dcterms:created>
  <dcterms:modified xsi:type="dcterms:W3CDTF">2019-06-20T09:41:04Z</dcterms:modified>
</cp:coreProperties>
</file>